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46" windowWidth="9720" windowHeight="6795" activeTab="4"/>
  </bookViews>
  <sheets>
    <sheet name="AD01" sheetId="1" r:id="rId1"/>
    <sheet name="AD02" sheetId="2" r:id="rId2"/>
    <sheet name="AD00" sheetId="3" r:id="rId3"/>
    <sheet name="AD03" sheetId="4" r:id="rId4"/>
    <sheet name="AD04" sheetId="5" r:id="rId5"/>
  </sheets>
  <definedNames>
    <definedName name="_xlnm.Print_Titles" localSheetId="2">'AD00'!$1:$5</definedName>
    <definedName name="_xlnm.Print_Titles" localSheetId="0">'AD01'!$1:$6</definedName>
    <definedName name="_xlnm.Print_Titles" localSheetId="1">'AD02'!$1:$5</definedName>
  </definedNames>
  <calcPr fullCalcOnLoad="1"/>
</workbook>
</file>

<file path=xl/sharedStrings.xml><?xml version="1.0" encoding="utf-8"?>
<sst xmlns="http://schemas.openxmlformats.org/spreadsheetml/2006/main" count="1388" uniqueCount="286">
  <si>
    <t>UFFICIO SCOLASTICO REGIONALE PER LA BASILICATA</t>
  </si>
  <si>
    <t>D.L. 7 APRILE 2004 N. 97 art.3 bis - D.M. 23/07/04 N.59 NOTE OPERATIVE ALL."A" - AGGIORNAMENTO GRADUATORIA</t>
  </si>
  <si>
    <t>DOCENTI CHE HANNO ACQUISITO IL TITOLO DI SPECIALIZZAZIONE SUCCESSIVAMENTE ALLA SCADENZA DELLA PROCEDURA CONCORSUALE NELLA SCUOLA SECONDARIA D.D.G. 23/3/90 - D.D.G. 31/3/99 e 1/4/99</t>
  </si>
  <si>
    <t>Pos</t>
  </si>
  <si>
    <t>Cognome e Nome</t>
  </si>
  <si>
    <t>Data Nasc</t>
  </si>
  <si>
    <t>Prov</t>
  </si>
  <si>
    <t>Classe Conc.</t>
  </si>
  <si>
    <t xml:space="preserve">Punteggio </t>
  </si>
  <si>
    <t>Pref1</t>
  </si>
  <si>
    <t>Pref2</t>
  </si>
  <si>
    <t>Riserva</t>
  </si>
  <si>
    <t>Concorso bandito</t>
  </si>
  <si>
    <t>NOTE</t>
  </si>
  <si>
    <t>PZ</t>
  </si>
  <si>
    <t>A012</t>
  </si>
  <si>
    <t>Q</t>
  </si>
  <si>
    <t>D.M.1/4/99</t>
  </si>
  <si>
    <t>BZ</t>
  </si>
  <si>
    <t>A060</t>
  </si>
  <si>
    <t>BA</t>
  </si>
  <si>
    <t>FG</t>
  </si>
  <si>
    <t>R1</t>
  </si>
  <si>
    <t>A047</t>
  </si>
  <si>
    <t>D.M.31/3/99</t>
  </si>
  <si>
    <t>GALTIERI Maria Carmela</t>
  </si>
  <si>
    <t>MT</t>
  </si>
  <si>
    <t>R2</t>
  </si>
  <si>
    <t>PARISI LUIGI</t>
  </si>
  <si>
    <t>A038</t>
  </si>
  <si>
    <t>A040</t>
  </si>
  <si>
    <t>D.M.23/3/90</t>
  </si>
  <si>
    <t>per IL DIRETTORE GENERALE</t>
  </si>
  <si>
    <t>Franco INGLESE</t>
  </si>
  <si>
    <t>IL DIRIGENTE</t>
  </si>
  <si>
    <t>Renato PAGLIARA</t>
  </si>
  <si>
    <t>DOCENTI CHE HANNO ACQUISITO IL TITOLO DI SPECIALIZZAZIONE SUCCESSIVAMENTE ALLA SCADENZA DELLA PROCEDURA CONCORSUALE NELLA SCUOLA SECONDARIAD.D.G. 23/3/90 - D.D.G. 31/3/99 e 1/4/99</t>
  </si>
  <si>
    <t>Classe Conc</t>
  </si>
  <si>
    <t>Punteggio</t>
  </si>
  <si>
    <t>Pre1</t>
  </si>
  <si>
    <t>Pre2</t>
  </si>
  <si>
    <t>LOSASSO Marta</t>
  </si>
  <si>
    <t>A346</t>
  </si>
  <si>
    <t>ABBATE Amalia</t>
  </si>
  <si>
    <t>A246</t>
  </si>
  <si>
    <t>MONTESANO Debora Maria</t>
  </si>
  <si>
    <t>NICOLETTI Maria Rosaria</t>
  </si>
  <si>
    <t>UNGARO Maria Teresa</t>
  </si>
  <si>
    <t>CARCHIO Lucia Grazia</t>
  </si>
  <si>
    <t>A050</t>
  </si>
  <si>
    <t>ARCIERI Viviana</t>
  </si>
  <si>
    <t>ORLANDO Rosa</t>
  </si>
  <si>
    <t>FIORE Anna Antonia</t>
  </si>
  <si>
    <t>A051</t>
  </si>
  <si>
    <t>DE CARLO Ivana</t>
  </si>
  <si>
    <t>MISEO Maria Cristina</t>
  </si>
  <si>
    <t>PACE Maria Rosaria</t>
  </si>
  <si>
    <t>VICINO Eva Maria</t>
  </si>
  <si>
    <t>TA</t>
  </si>
  <si>
    <t>LEMMA Daniela</t>
  </si>
  <si>
    <t>A037</t>
  </si>
  <si>
    <t>BIANCULLI Maria</t>
  </si>
  <si>
    <t>VERRASTRO Donato</t>
  </si>
  <si>
    <t>PLASMATI Stefania</t>
  </si>
  <si>
    <t>G</t>
  </si>
  <si>
    <t>FORTUNATO Tonia</t>
  </si>
  <si>
    <t>CARNOVALE Mariavittoria</t>
  </si>
  <si>
    <t>PAOLINO Marica</t>
  </si>
  <si>
    <t>MASTROSIMONE Giuseppina</t>
  </si>
  <si>
    <t>CANTATORE Maria Teresa</t>
  </si>
  <si>
    <t>TALLINI Nicolina</t>
  </si>
  <si>
    <t>LT</t>
  </si>
  <si>
    <t>DI LORENZO Maria teresa</t>
  </si>
  <si>
    <t>DI CAPUA Donatella</t>
  </si>
  <si>
    <t>A052</t>
  </si>
  <si>
    <t>CILIENTO Cinzia</t>
  </si>
  <si>
    <t>TORTORELLA Anna Maria</t>
  </si>
  <si>
    <t>ROSA  Stefania</t>
  </si>
  <si>
    <t>LEOPARDI Diana Giovanna</t>
  </si>
  <si>
    <t>PAPPALARDO Maria Anna</t>
  </si>
  <si>
    <t>ANDREOTTI Maura</t>
  </si>
  <si>
    <t>PATRUNO Rocchina</t>
  </si>
  <si>
    <t>GUMA Angela Maria</t>
  </si>
  <si>
    <t>MELE Angela</t>
  </si>
  <si>
    <t>QUINTO Maristella</t>
  </si>
  <si>
    <t>CARAPELLE Mariarosaria</t>
  </si>
  <si>
    <t>CZ</t>
  </si>
  <si>
    <t>MARGHERITI Carmen Daniela</t>
  </si>
  <si>
    <t>DEL POPOLO Vittoria</t>
  </si>
  <si>
    <t>VOLPE Francesca</t>
  </si>
  <si>
    <t>SA</t>
  </si>
  <si>
    <t>A036</t>
  </si>
  <si>
    <t xml:space="preserve"> </t>
  </si>
  <si>
    <t>N</t>
  </si>
  <si>
    <t>D’ANGELLA Palma</t>
  </si>
  <si>
    <t>DI LENA Daniela Vittoria</t>
  </si>
  <si>
    <t>EE</t>
  </si>
  <si>
    <t>CLEMENTELLI Carmela Maria</t>
  </si>
  <si>
    <t>BIONDO Donata</t>
  </si>
  <si>
    <t>PIERRO Vincenza</t>
  </si>
  <si>
    <t>DE ANGELIS Lucia Anna</t>
  </si>
  <si>
    <t>ARBIA Ida</t>
  </si>
  <si>
    <t>BENEDETTO Ggrazia Damiana</t>
  </si>
  <si>
    <t>CAPODILUPO Elisabetta</t>
  </si>
  <si>
    <t>L</t>
  </si>
  <si>
    <t>DONADIO Angela Giuseppina</t>
  </si>
  <si>
    <t>VINCIGUERRA Luigia</t>
  </si>
  <si>
    <t>COSENTINO Antonella</t>
  </si>
  <si>
    <t>ROSATI Ida</t>
  </si>
  <si>
    <t>BELLUSCI Anna</t>
  </si>
  <si>
    <t>FOSSANOVA Rosa Brigida</t>
  </si>
  <si>
    <t>QUINTO Antonio</t>
  </si>
  <si>
    <t>BLASI Marika</t>
  </si>
  <si>
    <t>RICCIO Rossella</t>
  </si>
  <si>
    <t>DI LORENZO Claudia</t>
  </si>
  <si>
    <t>COSTANTINO Annunziata</t>
  </si>
  <si>
    <t>SANTORUFO Maria Rita</t>
  </si>
  <si>
    <t>MAZZIOTTA Rosaria</t>
  </si>
  <si>
    <t>DE ROCCO SILVIA</t>
  </si>
  <si>
    <t>CASTELLUCCI Maria Carmela</t>
  </si>
  <si>
    <t>BASTA Assuntina</t>
  </si>
  <si>
    <t>DELORENZO Michelina</t>
  </si>
  <si>
    <t>A031</t>
  </si>
  <si>
    <t>ALBERTI Carolina</t>
  </si>
  <si>
    <t>CASTROVILLARI Gigliola Donata</t>
  </si>
  <si>
    <t>CS</t>
  </si>
  <si>
    <t>MARCOSANO Annunziata</t>
  </si>
  <si>
    <t>GRENCI Innocenza</t>
  </si>
  <si>
    <t>MARTOCCIA Rocchina</t>
  </si>
  <si>
    <t>GALGANO Maria Giuseppina A.</t>
  </si>
  <si>
    <t>CALICE Savina</t>
  </si>
  <si>
    <t>LAVIOLA Angela Adriana</t>
  </si>
  <si>
    <t>DAPOTO Gerardo</t>
  </si>
  <si>
    <t>BIANCHI Enza</t>
  </si>
  <si>
    <t>CANCELLARA Luigi Evangelista</t>
  </si>
  <si>
    <t>GABRIELI Silvana</t>
  </si>
  <si>
    <t>LE</t>
  </si>
  <si>
    <t>MELIGENI Mariangela</t>
  </si>
  <si>
    <t>VIOLA Antonietta Isa</t>
  </si>
  <si>
    <t>ROSA Marilena</t>
  </si>
  <si>
    <t>SALLUCE Giovanna</t>
  </si>
  <si>
    <t>CURZIO Silvana</t>
  </si>
  <si>
    <t>Riserve</t>
  </si>
  <si>
    <t>Bando Conc</t>
  </si>
  <si>
    <t>Note</t>
  </si>
  <si>
    <t>A245</t>
  </si>
  <si>
    <t>A028</t>
  </si>
  <si>
    <t>A345</t>
  </si>
  <si>
    <t>A032</t>
  </si>
  <si>
    <t>A030</t>
  </si>
  <si>
    <t>DE LUCA Sonia</t>
  </si>
  <si>
    <t>PERROTTA Silvana</t>
  </si>
  <si>
    <t>A059</t>
  </si>
  <si>
    <t>A043</t>
  </si>
  <si>
    <t>DOMENICHIELLO Palma Imm.</t>
  </si>
  <si>
    <t>MARTINELLI Rosanna</t>
  </si>
  <si>
    <t>BLOISE Antonietta</t>
  </si>
  <si>
    <t>DI LORENZO Maria Teresa</t>
  </si>
  <si>
    <t>NOVELLI Daniela</t>
  </si>
  <si>
    <t>BORSELLA Salvatore</t>
  </si>
  <si>
    <t>CB</t>
  </si>
  <si>
    <t>LAGONIGRO Nicola</t>
  </si>
  <si>
    <t>ROSA Stefania</t>
  </si>
  <si>
    <t>PANICO Maria Bruna</t>
  </si>
  <si>
    <t>GUARNIERI Antonella</t>
  </si>
  <si>
    <t>DE RUGGIERI Giuseppe</t>
  </si>
  <si>
    <t>TRAGNI Antonia</t>
  </si>
  <si>
    <t>COLLAZZO Giuseppina</t>
  </si>
  <si>
    <t>MASSA Carmelina</t>
  </si>
  <si>
    <t>MARCOGIUSEPPE Maria</t>
  </si>
  <si>
    <t>BENEDETTO Grazia Damiana</t>
  </si>
  <si>
    <t>DONADIO Angela giuseppina</t>
  </si>
  <si>
    <t>DI SANZA Serafino</t>
  </si>
  <si>
    <t>GERARDI Angela Anna Olga</t>
  </si>
  <si>
    <t>DE STRADIS Marcello</t>
  </si>
  <si>
    <t>BR</t>
  </si>
  <si>
    <t>DE ROCCO Silvia</t>
  </si>
  <si>
    <t>SABINA Maria R.</t>
  </si>
  <si>
    <t>PELLEGRINO Michele</t>
  </si>
  <si>
    <t>DI STASI Pasquale</t>
  </si>
  <si>
    <t>GISONTE Carla</t>
  </si>
  <si>
    <t>SUANNO Antonietta</t>
  </si>
  <si>
    <t>SCAVONE Leonardo Paolo</t>
  </si>
  <si>
    <t>FONTANA Maria Giuseppa</t>
  </si>
  <si>
    <t>POMPA Antonietta</t>
  </si>
  <si>
    <t>GALGANO Grazia Rocca</t>
  </si>
  <si>
    <t>CIAO Vito</t>
  </si>
  <si>
    <t>PANCARI Lindarosa</t>
  </si>
  <si>
    <t>KR</t>
  </si>
  <si>
    <t>PROTO Trofimena</t>
  </si>
  <si>
    <t>RINA Dorizia</t>
  </si>
  <si>
    <t>GIORGIO Rocco</t>
  </si>
  <si>
    <t>PAGLIALUNGA Biagio</t>
  </si>
  <si>
    <t>A033</t>
  </si>
  <si>
    <t>Classe</t>
  </si>
  <si>
    <t>Estr. Bando</t>
  </si>
  <si>
    <t>A025</t>
  </si>
  <si>
    <t>A027</t>
  </si>
  <si>
    <t>I</t>
  </si>
  <si>
    <t>M</t>
  </si>
  <si>
    <t>GUIDA Felicia</t>
  </si>
  <si>
    <t>A019</t>
  </si>
  <si>
    <t>MONGIELLO Michele</t>
  </si>
  <si>
    <t>A034</t>
  </si>
  <si>
    <t>Estr.Bando</t>
  </si>
  <si>
    <t>A029</t>
  </si>
  <si>
    <t>ABRAMO Gemma</t>
  </si>
  <si>
    <t>ZITO Nunzio</t>
  </si>
  <si>
    <t xml:space="preserve">                          IL DIRIGENTE</t>
  </si>
  <si>
    <t xml:space="preserve">                         Renato PAGLIARA</t>
  </si>
  <si>
    <t>VIRGILIO Nunzia Tatiana</t>
  </si>
  <si>
    <t>TRIPALDI Mariangela</t>
  </si>
  <si>
    <t>SORDETTI Rocco</t>
  </si>
  <si>
    <t>TROITO Elena</t>
  </si>
  <si>
    <t>TARULLO Annalisa</t>
  </si>
  <si>
    <t>12/07/1073</t>
  </si>
  <si>
    <t>DI BENEDETTO Antonietta</t>
  </si>
  <si>
    <t>D'ELICIO Francesca</t>
  </si>
  <si>
    <t>FESTA Angela</t>
  </si>
  <si>
    <t>TELESCA Antonella</t>
  </si>
  <si>
    <t xml:space="preserve"> 30/05/70</t>
  </si>
  <si>
    <t>FAVULLO Annina</t>
  </si>
  <si>
    <t>PERGOLA Marina Nunzia</t>
  </si>
  <si>
    <t>DE FRANCESCO Marilena</t>
  </si>
  <si>
    <t>MATERA Caterina</t>
  </si>
  <si>
    <t>MASI Vincenza</t>
  </si>
  <si>
    <t>VICENTI Maria</t>
  </si>
  <si>
    <t>GALLO Gina</t>
  </si>
  <si>
    <t>CIOLA Giuseppa Maria</t>
  </si>
  <si>
    <t>GRIECO Annamaria</t>
  </si>
  <si>
    <t>D'APONTE Carla</t>
  </si>
  <si>
    <t>NA</t>
  </si>
  <si>
    <t>DELLI SANTI Rosa</t>
  </si>
  <si>
    <t>GAMMONE Michela Ausilia</t>
  </si>
  <si>
    <t>MI</t>
  </si>
  <si>
    <t>LARDIERI Maria Teresa</t>
  </si>
  <si>
    <t>MANCONE Maria Donata</t>
  </si>
  <si>
    <t>MANCUSI Domenica</t>
  </si>
  <si>
    <t>MILIONE Carmela</t>
  </si>
  <si>
    <t>MASTRANGELO Pasqualina Rosaria</t>
  </si>
  <si>
    <t>NAPOLI Alessandra</t>
  </si>
  <si>
    <t>RUGGIERO Francesca</t>
  </si>
  <si>
    <t>MORISCO Nicoletta Aurelia</t>
  </si>
  <si>
    <t>MINUTIELLO Anna</t>
  </si>
  <si>
    <t>ROMANO Maria</t>
  </si>
  <si>
    <t>SUANNO Domenico</t>
  </si>
  <si>
    <t>PINTO Annunziata</t>
  </si>
  <si>
    <t>SOLLAZZO Donatella</t>
  </si>
  <si>
    <t>PINTO Maria Giuseppa</t>
  </si>
  <si>
    <t>PLASTINO Giovanna</t>
  </si>
  <si>
    <t>VILLANI Daniela</t>
  </si>
  <si>
    <t>VV</t>
  </si>
  <si>
    <t>VULPIO Nicola</t>
  </si>
  <si>
    <t>VILLONIO Mariangela</t>
  </si>
  <si>
    <t>DE CARLO Daniela</t>
  </si>
  <si>
    <t>MAZZIOTTA Anna Maria</t>
  </si>
  <si>
    <t>NATALICCHIO Maria Iole</t>
  </si>
  <si>
    <t>PESTILLO Laura</t>
  </si>
  <si>
    <t>QUARATINO Anna Maria</t>
  </si>
  <si>
    <t>BUCHICCHIO Rossana Conc. M.</t>
  </si>
  <si>
    <t>PEPE Antonietta</t>
  </si>
  <si>
    <t>RINALDI Teresa</t>
  </si>
  <si>
    <t>CROCETTO Maria Teresa</t>
  </si>
  <si>
    <t>BASILE Donatina</t>
  </si>
  <si>
    <t>GERARDI Angela Anna O.</t>
  </si>
  <si>
    <t>GRAVELA Angela Raffaella</t>
  </si>
  <si>
    <t>LAVIOLA Maria Grazia</t>
  </si>
  <si>
    <t>TADDEI Marica</t>
  </si>
  <si>
    <t>MANCINO Anna Paola</t>
  </si>
  <si>
    <t>TRAFICANTE Donata</t>
  </si>
  <si>
    <t>ruolo</t>
  </si>
  <si>
    <t>STOPPELLI Lorenzina</t>
  </si>
  <si>
    <t>Anno scolastico 2006/2007 - Istruzione II grado - Ambito AD04</t>
  </si>
  <si>
    <t>Potenza, 19 luglio 2006</t>
  </si>
  <si>
    <t>SCARANO Maria Bruna Michelina</t>
  </si>
  <si>
    <t>A023</t>
  </si>
  <si>
    <t>Anno scolastico 2006/2007 - Istruzione II grado - Ambito AD03</t>
  </si>
  <si>
    <t>Anno scolastico 2006/2007 - Istruzione I grado - Ambito AD00</t>
  </si>
  <si>
    <t xml:space="preserve">GIANNINI Anna Maria </t>
  </si>
  <si>
    <t>TUFANO Giuseppina Nadia</t>
  </si>
  <si>
    <t>AV</t>
  </si>
  <si>
    <t>NICOLETTI Angela Raffaella</t>
  </si>
  <si>
    <t>SUMMA Domenica Antonietta</t>
  </si>
  <si>
    <t>Anno scolastico 2006/2007 - Istruzione II grado - Ambito AD02</t>
  </si>
  <si>
    <t>D'ANGELLA Luciana Maria Sanità</t>
  </si>
  <si>
    <t>Anno scolastico 2006/2007 - Istruzione II grado - Ambito AD01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</si>
</sst>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dd/mm/yy"/>
    <numFmt numFmtId="172" formatCode="[$-410]dddd\ d\ mmmm\ yyyy"/>
    <numFmt numFmtId="173" formatCode="dd/mm/yy;@"/>
  </numFmts>
  <fonts count="1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 wrapText="1"/>
    </xf>
    <xf numFmtId="0" fontId="5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0" fillId="0" borderId="3" xfId="0" applyBorder="1" applyAlignment="1">
      <alignment horizontal="centerContinuous" vertical="center" wrapText="1"/>
    </xf>
    <xf numFmtId="49" fontId="3" fillId="0" borderId="4" xfId="0" applyNumberFormat="1" applyFont="1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49" fontId="0" fillId="0" borderId="4" xfId="0" applyNumberFormat="1" applyBorder="1" applyAlignment="1">
      <alignment horizontal="centerContinuous" vertical="center" wrapText="1"/>
    </xf>
    <xf numFmtId="49" fontId="1" fillId="0" borderId="4" xfId="0" applyNumberFormat="1" applyFont="1" applyBorder="1" applyAlignment="1">
      <alignment horizontal="centerContinuous" vertical="center" wrapText="1"/>
    </xf>
    <xf numFmtId="49" fontId="1" fillId="0" borderId="0" xfId="0" applyNumberFormat="1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 wrapText="1"/>
    </xf>
    <xf numFmtId="14" fontId="0" fillId="0" borderId="1" xfId="0" applyNumberFormat="1" applyBorder="1" applyAlignment="1">
      <alignment horizontal="centerContinuous" vertical="center" wrapText="1"/>
    </xf>
    <xf numFmtId="2" fontId="1" fillId="0" borderId="1" xfId="0" applyNumberFormat="1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Continuous"/>
    </xf>
    <xf numFmtId="14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centerContinuous"/>
    </xf>
    <xf numFmtId="1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/>
    </xf>
    <xf numFmtId="14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49" fontId="3" fillId="2" borderId="0" xfId="0" applyNumberFormat="1" applyFont="1" applyFill="1" applyBorder="1" applyAlignment="1">
      <alignment horizontal="centerContinuous" vertical="center" wrapText="1"/>
    </xf>
    <xf numFmtId="49" fontId="3" fillId="2" borderId="0" xfId="0" applyNumberFormat="1" applyFont="1" applyFill="1" applyBorder="1" applyAlignment="1">
      <alignment horizontal="centerContinuous"/>
    </xf>
    <xf numFmtId="49" fontId="0" fillId="2" borderId="0" xfId="0" applyNumberFormat="1" applyFill="1" applyBorder="1" applyAlignment="1">
      <alignment horizontal="centerContinuous"/>
    </xf>
    <xf numFmtId="0" fontId="0" fillId="2" borderId="0" xfId="0" applyFill="1" applyAlignment="1">
      <alignment/>
    </xf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Continuous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14" fontId="0" fillId="2" borderId="0" xfId="0" applyNumberFormat="1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2" fontId="0" fillId="2" borderId="0" xfId="0" applyNumberFormat="1" applyFill="1" applyAlignment="1">
      <alignment horizontal="centerContinuous"/>
    </xf>
    <xf numFmtId="0" fontId="1" fillId="0" borderId="12" xfId="0" applyFont="1" applyBorder="1" applyAlignment="1">
      <alignment horizontal="centerContinuous" vertical="center"/>
    </xf>
    <xf numFmtId="0" fontId="0" fillId="2" borderId="3" xfId="0" applyFill="1" applyBorder="1" applyAlignment="1">
      <alignment horizontal="centerContinuous" vertical="center" wrapText="1"/>
    </xf>
    <xf numFmtId="49" fontId="3" fillId="2" borderId="4" xfId="0" applyNumberFormat="1" applyFont="1" applyFill="1" applyBorder="1" applyAlignment="1">
      <alignment horizontal="centerContinuous" vertical="center" wrapText="1"/>
    </xf>
    <xf numFmtId="0" fontId="0" fillId="2" borderId="4" xfId="0" applyFill="1" applyBorder="1" applyAlignment="1">
      <alignment horizontal="centerContinuous" vertical="center" wrapText="1"/>
    </xf>
    <xf numFmtId="49" fontId="0" fillId="2" borderId="4" xfId="0" applyNumberFormat="1" applyFill="1" applyBorder="1" applyAlignment="1">
      <alignment horizontal="centerContinuous" vertical="center" wrapText="1"/>
    </xf>
    <xf numFmtId="49" fontId="1" fillId="2" borderId="4" xfId="0" applyNumberFormat="1" applyFont="1" applyFill="1" applyBorder="1" applyAlignment="1">
      <alignment horizontal="centerContinuous" vertical="center" wrapText="1"/>
    </xf>
    <xf numFmtId="0" fontId="1" fillId="2" borderId="10" xfId="0" applyFont="1" applyFill="1" applyBorder="1" applyAlignment="1">
      <alignment horizontal="centerContinuous" vertical="center" wrapText="1"/>
    </xf>
    <xf numFmtId="0" fontId="0" fillId="2" borderId="0" xfId="0" applyFill="1" applyAlignment="1">
      <alignment horizontal="centerContinuous" vertical="center"/>
    </xf>
    <xf numFmtId="49" fontId="0" fillId="2" borderId="0" xfId="0" applyNumberFormat="1" applyFill="1" applyBorder="1" applyAlignment="1">
      <alignment horizontal="centerContinuous" vertical="center"/>
    </xf>
    <xf numFmtId="49" fontId="1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Continuous" vertical="center" wrapText="1"/>
    </xf>
    <xf numFmtId="14" fontId="0" fillId="2" borderId="1" xfId="0" applyNumberFormat="1" applyFill="1" applyBorder="1" applyAlignment="1">
      <alignment horizontal="centerContinuous" vertical="center" wrapText="1"/>
    </xf>
    <xf numFmtId="0" fontId="0" fillId="2" borderId="1" xfId="0" applyFill="1" applyBorder="1" applyAlignment="1">
      <alignment horizontal="centerContinuous" vertical="center" wrapText="1"/>
    </xf>
    <xf numFmtId="2" fontId="1" fillId="2" borderId="1" xfId="0" applyNumberFormat="1" applyFont="1" applyFill="1" applyBorder="1" applyAlignment="1">
      <alignment horizontal="centerContinuous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3" fillId="0" borderId="14" xfId="0" applyNumberFormat="1" applyFont="1" applyBorder="1" applyAlignment="1">
      <alignment horizontal="centerContinuous" vertical="center" wrapText="1"/>
    </xf>
    <xf numFmtId="49" fontId="3" fillId="0" borderId="5" xfId="0" applyNumberFormat="1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49" fontId="0" fillId="0" borderId="1" xfId="0" applyNumberFormat="1" applyBorder="1" applyAlignment="1">
      <alignment horizontal="centerContinuous" vertical="center"/>
    </xf>
    <xf numFmtId="49" fontId="1" fillId="0" borderId="1" xfId="0" applyNumberFormat="1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171" fontId="6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/>
    </xf>
    <xf numFmtId="2" fontId="9" fillId="0" borderId="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2" fontId="8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171" fontId="6" fillId="0" borderId="16" xfId="0" applyNumberFormat="1" applyFont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14" fontId="0" fillId="2" borderId="18" xfId="0" applyNumberFormat="1" applyFill="1" applyBorder="1" applyAlignment="1">
      <alignment/>
    </xf>
    <xf numFmtId="2" fontId="0" fillId="2" borderId="18" xfId="0" applyNumberForma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171" fontId="6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14" fontId="0" fillId="2" borderId="23" xfId="0" applyNumberFormat="1" applyFill="1" applyBorder="1" applyAlignment="1">
      <alignment/>
    </xf>
    <xf numFmtId="2" fontId="0" fillId="2" borderId="23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/>
    </xf>
    <xf numFmtId="14" fontId="8" fillId="0" borderId="2" xfId="0" applyNumberFormat="1" applyFont="1" applyBorder="1" applyAlignment="1">
      <alignment horizontal="center"/>
    </xf>
    <xf numFmtId="173" fontId="8" fillId="0" borderId="2" xfId="0" applyNumberFormat="1" applyFont="1" applyBorder="1" applyAlignment="1">
      <alignment horizontal="center"/>
    </xf>
    <xf numFmtId="173" fontId="8" fillId="0" borderId="15" xfId="0" applyNumberFormat="1" applyFont="1" applyBorder="1" applyAlignment="1">
      <alignment/>
    </xf>
    <xf numFmtId="173" fontId="8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171" fontId="11" fillId="0" borderId="2" xfId="0" applyNumberFormat="1" applyFont="1" applyBorder="1" applyAlignment="1">
      <alignment horizontal="center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zoomScale="75" zoomScaleNormal="75" workbookViewId="0" topLeftCell="A2">
      <selection activeCell="P15" sqref="P15"/>
    </sheetView>
  </sheetViews>
  <sheetFormatPr defaultColWidth="9.140625" defaultRowHeight="12.75"/>
  <cols>
    <col min="1" max="1" width="5.28125" style="0" customWidth="1"/>
    <col min="2" max="2" width="32.7109375" style="0" customWidth="1"/>
    <col min="3" max="3" width="12.8515625" style="1" customWidth="1"/>
    <col min="4" max="4" width="6.7109375" style="0" customWidth="1"/>
    <col min="5" max="5" width="8.421875" style="4" customWidth="1"/>
    <col min="6" max="6" width="12.140625" style="4" customWidth="1"/>
    <col min="7" max="8" width="6.421875" style="2" customWidth="1"/>
    <col min="9" max="9" width="9.28125" style="0" customWidth="1"/>
    <col min="10" max="10" width="12.7109375" style="0" customWidth="1"/>
    <col min="11" max="11" width="10.140625" style="0" bestFit="1" customWidth="1"/>
  </cols>
  <sheetData>
    <row r="1" spans="1:11" ht="12.75">
      <c r="A1" s="86"/>
      <c r="B1" s="87" t="s">
        <v>0</v>
      </c>
      <c r="C1" s="88"/>
      <c r="D1" s="89"/>
      <c r="E1" s="90"/>
      <c r="F1" s="89"/>
      <c r="G1" s="89"/>
      <c r="H1" s="89"/>
      <c r="I1" s="89"/>
      <c r="J1" s="88"/>
      <c r="K1" s="91"/>
    </row>
    <row r="2" spans="1:11" ht="12.75">
      <c r="A2" s="73" t="s">
        <v>1</v>
      </c>
      <c r="B2" s="92"/>
      <c r="C2" s="93"/>
      <c r="D2" s="93"/>
      <c r="E2" s="94"/>
      <c r="F2" s="93"/>
      <c r="G2" s="93"/>
      <c r="H2" s="93"/>
      <c r="I2" s="93"/>
      <c r="J2" s="95"/>
      <c r="K2" s="96"/>
    </row>
    <row r="3" spans="1:11" ht="25.5">
      <c r="A3" s="73" t="s">
        <v>2</v>
      </c>
      <c r="B3" s="92"/>
      <c r="C3" s="93"/>
      <c r="D3" s="93"/>
      <c r="E3" s="94"/>
      <c r="F3" s="93"/>
      <c r="G3" s="93"/>
      <c r="H3" s="93"/>
      <c r="I3" s="93"/>
      <c r="J3" s="95"/>
      <c r="K3" s="96"/>
    </row>
    <row r="4" spans="1:11" ht="13.5" thickBot="1">
      <c r="A4" s="97"/>
      <c r="B4" s="98" t="s">
        <v>285</v>
      </c>
      <c r="C4" s="99"/>
      <c r="D4" s="100"/>
      <c r="E4" s="101"/>
      <c r="F4" s="100"/>
      <c r="G4" s="100"/>
      <c r="H4" s="100"/>
      <c r="I4" s="100"/>
      <c r="J4" s="100"/>
      <c r="K4" s="102"/>
    </row>
    <row r="5" spans="1:10" s="13" customFormat="1" ht="13.5" thickBot="1">
      <c r="A5" s="67"/>
      <c r="B5" s="74"/>
      <c r="C5" s="75"/>
      <c r="D5" s="75"/>
      <c r="E5" s="75"/>
      <c r="F5" s="75"/>
      <c r="G5" s="75"/>
      <c r="H5" s="75"/>
      <c r="I5" s="67"/>
      <c r="J5" s="67"/>
    </row>
    <row r="6" spans="1:11" s="15" customFormat="1" ht="28.5" customHeight="1" thickBot="1">
      <c r="A6" s="33" t="s">
        <v>3</v>
      </c>
      <c r="B6" s="34" t="s">
        <v>4</v>
      </c>
      <c r="C6" s="35" t="s">
        <v>5</v>
      </c>
      <c r="D6" s="34" t="s">
        <v>6</v>
      </c>
      <c r="E6" s="36" t="s">
        <v>7</v>
      </c>
      <c r="F6" s="36" t="s">
        <v>8</v>
      </c>
      <c r="G6" s="34" t="s">
        <v>9</v>
      </c>
      <c r="H6" s="34" t="s">
        <v>10</v>
      </c>
      <c r="I6" s="37" t="s">
        <v>11</v>
      </c>
      <c r="J6" s="38" t="s">
        <v>12</v>
      </c>
      <c r="K6" s="103" t="s">
        <v>13</v>
      </c>
    </row>
    <row r="7" spans="1:11" ht="15">
      <c r="A7" s="22">
        <v>1</v>
      </c>
      <c r="B7" s="23" t="s">
        <v>254</v>
      </c>
      <c r="C7" s="117">
        <v>24166</v>
      </c>
      <c r="D7" s="22" t="s">
        <v>18</v>
      </c>
      <c r="E7" s="118" t="s">
        <v>19</v>
      </c>
      <c r="F7" s="46">
        <v>80</v>
      </c>
      <c r="G7" s="22"/>
      <c r="H7" s="22"/>
      <c r="I7" s="23"/>
      <c r="J7" s="22" t="s">
        <v>17</v>
      </c>
      <c r="K7" s="23"/>
    </row>
    <row r="8" spans="1:11" ht="15">
      <c r="A8" s="22">
        <v>2</v>
      </c>
      <c r="B8" s="23" t="s">
        <v>219</v>
      </c>
      <c r="C8" s="117" t="s">
        <v>220</v>
      </c>
      <c r="D8" s="22" t="s">
        <v>14</v>
      </c>
      <c r="E8" s="118" t="s">
        <v>19</v>
      </c>
      <c r="F8" s="46">
        <v>78.65</v>
      </c>
      <c r="G8" s="22"/>
      <c r="H8" s="22"/>
      <c r="I8" s="23"/>
      <c r="J8" s="22" t="s">
        <v>17</v>
      </c>
      <c r="K8" s="119"/>
    </row>
    <row r="9" spans="1:11" ht="15">
      <c r="A9" s="22">
        <v>3</v>
      </c>
      <c r="B9" s="23" t="s">
        <v>255</v>
      </c>
      <c r="C9" s="117">
        <v>23934</v>
      </c>
      <c r="D9" s="22" t="s">
        <v>14</v>
      </c>
      <c r="E9" s="118" t="s">
        <v>19</v>
      </c>
      <c r="F9" s="46">
        <v>78.1</v>
      </c>
      <c r="G9" s="22"/>
      <c r="H9" s="22"/>
      <c r="I9" s="23"/>
      <c r="J9" s="22" t="s">
        <v>17</v>
      </c>
      <c r="K9" s="23"/>
    </row>
    <row r="10" spans="1:11" ht="15">
      <c r="A10" s="22">
        <v>4</v>
      </c>
      <c r="B10" s="23" t="s">
        <v>256</v>
      </c>
      <c r="C10" s="117">
        <v>24349</v>
      </c>
      <c r="D10" s="22" t="s">
        <v>20</v>
      </c>
      <c r="E10" s="118" t="s">
        <v>15</v>
      </c>
      <c r="F10" s="46">
        <v>77.8</v>
      </c>
      <c r="G10" s="22"/>
      <c r="H10" s="22"/>
      <c r="I10" s="23"/>
      <c r="J10" s="22" t="s">
        <v>17</v>
      </c>
      <c r="K10" s="23"/>
    </row>
    <row r="11" spans="1:11" ht="15">
      <c r="A11" s="22">
        <v>5</v>
      </c>
      <c r="B11" s="23" t="s">
        <v>212</v>
      </c>
      <c r="C11" s="117">
        <v>23417</v>
      </c>
      <c r="D11" s="22" t="s">
        <v>14</v>
      </c>
      <c r="E11" s="50" t="s">
        <v>19</v>
      </c>
      <c r="F11" s="46">
        <v>77.3</v>
      </c>
      <c r="G11" s="22"/>
      <c r="H11" s="22" t="s">
        <v>22</v>
      </c>
      <c r="I11" s="23"/>
      <c r="J11" s="22" t="s">
        <v>17</v>
      </c>
      <c r="K11" s="119"/>
    </row>
    <row r="12" spans="1:11" ht="15">
      <c r="A12" s="22">
        <v>6</v>
      </c>
      <c r="B12" s="23" t="s">
        <v>257</v>
      </c>
      <c r="C12" s="117">
        <v>21057</v>
      </c>
      <c r="D12" s="22" t="s">
        <v>21</v>
      </c>
      <c r="E12" s="50" t="s">
        <v>15</v>
      </c>
      <c r="F12" s="46">
        <v>76.7</v>
      </c>
      <c r="G12" s="21"/>
      <c r="H12" s="21" t="s">
        <v>22</v>
      </c>
      <c r="I12" s="23"/>
      <c r="J12" s="22" t="s">
        <v>17</v>
      </c>
      <c r="K12" s="23"/>
    </row>
    <row r="13" spans="1:11" ht="15">
      <c r="A13" s="22">
        <v>7</v>
      </c>
      <c r="B13" s="23" t="s">
        <v>155</v>
      </c>
      <c r="C13" s="117">
        <v>25443</v>
      </c>
      <c r="D13" s="22" t="s">
        <v>14</v>
      </c>
      <c r="E13" s="118" t="s">
        <v>23</v>
      </c>
      <c r="F13" s="46">
        <v>75.9</v>
      </c>
      <c r="G13" s="22"/>
      <c r="H13" s="22"/>
      <c r="I13" s="23"/>
      <c r="J13" s="22" t="s">
        <v>24</v>
      </c>
      <c r="K13" s="23"/>
    </row>
    <row r="14" spans="1:11" ht="15">
      <c r="A14" s="22">
        <v>8</v>
      </c>
      <c r="B14" s="23" t="s">
        <v>258</v>
      </c>
      <c r="C14" s="117">
        <v>23851</v>
      </c>
      <c r="D14" s="22" t="s">
        <v>14</v>
      </c>
      <c r="E14" s="118" t="s">
        <v>23</v>
      </c>
      <c r="F14" s="46">
        <v>75.8</v>
      </c>
      <c r="G14" s="22"/>
      <c r="H14" s="22"/>
      <c r="I14" s="23"/>
      <c r="J14" s="22" t="s">
        <v>24</v>
      </c>
      <c r="K14" s="23"/>
    </row>
    <row r="15" spans="1:11" ht="15">
      <c r="A15" s="22">
        <v>9</v>
      </c>
      <c r="B15" s="115" t="s">
        <v>158</v>
      </c>
      <c r="C15" s="117">
        <v>26122</v>
      </c>
      <c r="D15" s="20" t="s">
        <v>21</v>
      </c>
      <c r="E15" s="120" t="s">
        <v>23</v>
      </c>
      <c r="F15" s="46">
        <v>75.7</v>
      </c>
      <c r="G15" s="22"/>
      <c r="H15" s="22"/>
      <c r="I15" s="23"/>
      <c r="J15" s="22" t="s">
        <v>24</v>
      </c>
      <c r="K15" s="23"/>
    </row>
    <row r="16" spans="1:11" ht="15">
      <c r="A16" s="22">
        <v>10</v>
      </c>
      <c r="B16" s="23" t="s">
        <v>213</v>
      </c>
      <c r="C16" s="117">
        <v>26834</v>
      </c>
      <c r="D16" s="22" t="s">
        <v>21</v>
      </c>
      <c r="E16" s="50" t="s">
        <v>15</v>
      </c>
      <c r="F16" s="46">
        <v>75.5</v>
      </c>
      <c r="G16" s="22"/>
      <c r="H16" s="22"/>
      <c r="I16" s="23"/>
      <c r="J16" s="22" t="s">
        <v>17</v>
      </c>
      <c r="K16" s="119"/>
    </row>
    <row r="17" spans="1:11" ht="15">
      <c r="A17" s="22">
        <v>11</v>
      </c>
      <c r="B17" s="115" t="s">
        <v>25</v>
      </c>
      <c r="C17" s="117">
        <v>23121</v>
      </c>
      <c r="D17" s="20" t="s">
        <v>26</v>
      </c>
      <c r="E17" s="120" t="s">
        <v>19</v>
      </c>
      <c r="F17" s="46">
        <v>73.4</v>
      </c>
      <c r="G17" s="22" t="s">
        <v>16</v>
      </c>
      <c r="H17" s="22" t="s">
        <v>27</v>
      </c>
      <c r="I17" s="23"/>
      <c r="J17" s="22" t="s">
        <v>17</v>
      </c>
      <c r="K17" s="23"/>
    </row>
    <row r="18" spans="1:11" ht="15">
      <c r="A18" s="22">
        <v>12</v>
      </c>
      <c r="B18" s="23" t="s">
        <v>259</v>
      </c>
      <c r="C18" s="117">
        <v>24260</v>
      </c>
      <c r="D18" s="22" t="s">
        <v>14</v>
      </c>
      <c r="E18" s="118" t="s">
        <v>19</v>
      </c>
      <c r="F18" s="46">
        <v>72.9</v>
      </c>
      <c r="G18" s="22"/>
      <c r="H18" s="22" t="s">
        <v>27</v>
      </c>
      <c r="I18" s="23"/>
      <c r="J18" s="22" t="s">
        <v>17</v>
      </c>
      <c r="K18" s="23"/>
    </row>
    <row r="19" spans="1:11" ht="15">
      <c r="A19" s="22">
        <v>13</v>
      </c>
      <c r="B19" s="23" t="s">
        <v>260</v>
      </c>
      <c r="C19" s="117">
        <v>25410</v>
      </c>
      <c r="D19" s="22" t="s">
        <v>14</v>
      </c>
      <c r="E19" s="118" t="s">
        <v>23</v>
      </c>
      <c r="F19" s="46">
        <v>72.7</v>
      </c>
      <c r="G19" s="22"/>
      <c r="H19" s="22"/>
      <c r="I19" s="23"/>
      <c r="J19" s="22" t="s">
        <v>24</v>
      </c>
      <c r="K19" s="23"/>
    </row>
    <row r="20" spans="1:11" ht="15">
      <c r="A20" s="22">
        <v>14</v>
      </c>
      <c r="B20" s="23" t="s">
        <v>261</v>
      </c>
      <c r="C20" s="117">
        <v>24110</v>
      </c>
      <c r="D20" s="22" t="s">
        <v>14</v>
      </c>
      <c r="E20" s="118" t="s">
        <v>23</v>
      </c>
      <c r="F20" s="46">
        <v>72.5</v>
      </c>
      <c r="G20" s="22"/>
      <c r="H20" s="22"/>
      <c r="I20" s="23"/>
      <c r="J20" s="22" t="s">
        <v>24</v>
      </c>
      <c r="K20" s="23"/>
    </row>
    <row r="21" spans="1:11" ht="15">
      <c r="A21" s="22">
        <v>15</v>
      </c>
      <c r="B21" s="23" t="s">
        <v>262</v>
      </c>
      <c r="C21" s="117">
        <v>26046</v>
      </c>
      <c r="D21" s="22" t="s">
        <v>14</v>
      </c>
      <c r="E21" s="118" t="s">
        <v>23</v>
      </c>
      <c r="F21" s="46">
        <v>71.8</v>
      </c>
      <c r="G21" s="21"/>
      <c r="H21" s="21" t="s">
        <v>22</v>
      </c>
      <c r="I21" s="23"/>
      <c r="J21" s="22" t="s">
        <v>24</v>
      </c>
      <c r="K21" s="23"/>
    </row>
    <row r="22" spans="1:11" ht="15">
      <c r="A22" s="22">
        <v>16</v>
      </c>
      <c r="B22" s="23" t="s">
        <v>167</v>
      </c>
      <c r="C22" s="117">
        <v>25516</v>
      </c>
      <c r="D22" s="22" t="s">
        <v>14</v>
      </c>
      <c r="E22" s="118" t="s">
        <v>23</v>
      </c>
      <c r="F22" s="46">
        <v>71.7</v>
      </c>
      <c r="G22" s="21"/>
      <c r="H22" s="21"/>
      <c r="I22" s="23"/>
      <c r="J22" s="22" t="s">
        <v>24</v>
      </c>
      <c r="K22" s="23"/>
    </row>
    <row r="23" spans="1:16" ht="15">
      <c r="A23" s="22">
        <v>17</v>
      </c>
      <c r="B23" s="23" t="s">
        <v>217</v>
      </c>
      <c r="C23" s="117">
        <v>25850</v>
      </c>
      <c r="D23" s="22" t="s">
        <v>14</v>
      </c>
      <c r="E23" s="50" t="s">
        <v>23</v>
      </c>
      <c r="F23" s="46">
        <v>69.5</v>
      </c>
      <c r="G23" s="22" t="s">
        <v>16</v>
      </c>
      <c r="H23" s="22"/>
      <c r="I23" s="23"/>
      <c r="J23" s="22" t="s">
        <v>24</v>
      </c>
      <c r="K23" s="119"/>
      <c r="P23" s="1"/>
    </row>
    <row r="24" spans="1:11" ht="15">
      <c r="A24" s="22">
        <v>18</v>
      </c>
      <c r="B24" s="23" t="s">
        <v>263</v>
      </c>
      <c r="C24" s="117">
        <v>23456</v>
      </c>
      <c r="D24" s="22" t="s">
        <v>14</v>
      </c>
      <c r="E24" s="118" t="s">
        <v>23</v>
      </c>
      <c r="F24" s="46">
        <v>69.5</v>
      </c>
      <c r="G24" s="21"/>
      <c r="H24" s="21" t="s">
        <v>22</v>
      </c>
      <c r="I24" s="23"/>
      <c r="J24" s="22" t="s">
        <v>24</v>
      </c>
      <c r="K24" s="23"/>
    </row>
    <row r="25" spans="1:11" ht="15">
      <c r="A25" s="22">
        <v>19</v>
      </c>
      <c r="B25" s="23" t="s">
        <v>249</v>
      </c>
      <c r="C25" s="117">
        <v>25482</v>
      </c>
      <c r="D25" s="22" t="s">
        <v>21</v>
      </c>
      <c r="E25" s="118" t="s">
        <v>23</v>
      </c>
      <c r="F25" s="46">
        <v>69.5</v>
      </c>
      <c r="G25" s="21">
        <v>8</v>
      </c>
      <c r="H25" s="21"/>
      <c r="I25" s="23"/>
      <c r="J25" s="22" t="s">
        <v>24</v>
      </c>
      <c r="K25" s="119"/>
    </row>
    <row r="26" spans="1:11" ht="15">
      <c r="A26" s="22">
        <v>20</v>
      </c>
      <c r="B26" s="23" t="s">
        <v>156</v>
      </c>
      <c r="C26" s="117">
        <v>25499</v>
      </c>
      <c r="D26" s="22" t="s">
        <v>14</v>
      </c>
      <c r="E26" s="118" t="s">
        <v>19</v>
      </c>
      <c r="F26" s="46">
        <v>69</v>
      </c>
      <c r="G26" s="21"/>
      <c r="H26" s="21" t="s">
        <v>22</v>
      </c>
      <c r="I26" s="23"/>
      <c r="J26" s="22" t="s">
        <v>17</v>
      </c>
      <c r="K26" s="23"/>
    </row>
    <row r="27" spans="1:16" ht="15">
      <c r="A27" s="22">
        <v>21</v>
      </c>
      <c r="B27" s="23" t="s">
        <v>228</v>
      </c>
      <c r="C27" s="117">
        <v>23089</v>
      </c>
      <c r="D27" s="22" t="s">
        <v>14</v>
      </c>
      <c r="E27" s="118" t="s">
        <v>19</v>
      </c>
      <c r="F27" s="46">
        <v>68.4</v>
      </c>
      <c r="G27" s="21"/>
      <c r="H27" s="21"/>
      <c r="I27" s="23"/>
      <c r="J27" s="22" t="s">
        <v>17</v>
      </c>
      <c r="K27" s="119"/>
      <c r="P27" s="1"/>
    </row>
    <row r="28" spans="1:16" ht="15">
      <c r="A28" s="22">
        <v>22</v>
      </c>
      <c r="B28" s="23" t="s">
        <v>236</v>
      </c>
      <c r="C28" s="117">
        <v>23950</v>
      </c>
      <c r="D28" s="22" t="s">
        <v>14</v>
      </c>
      <c r="E28" s="118" t="s">
        <v>19</v>
      </c>
      <c r="F28" s="46">
        <v>67.45</v>
      </c>
      <c r="G28" s="21"/>
      <c r="H28" s="21"/>
      <c r="I28" s="23"/>
      <c r="J28" s="22" t="s">
        <v>17</v>
      </c>
      <c r="K28" s="119"/>
      <c r="P28" s="1"/>
    </row>
    <row r="29" spans="1:11" ht="15">
      <c r="A29" s="22">
        <v>23</v>
      </c>
      <c r="B29" s="23" t="s">
        <v>169</v>
      </c>
      <c r="C29" s="117">
        <v>24239</v>
      </c>
      <c r="D29" s="22" t="s">
        <v>14</v>
      </c>
      <c r="E29" s="118" t="s">
        <v>23</v>
      </c>
      <c r="F29" s="46">
        <v>66.9</v>
      </c>
      <c r="G29" s="21" t="s">
        <v>16</v>
      </c>
      <c r="H29" s="21"/>
      <c r="I29" s="23"/>
      <c r="J29" s="22" t="s">
        <v>24</v>
      </c>
      <c r="K29" s="23"/>
    </row>
    <row r="30" spans="1:11" ht="15">
      <c r="A30" s="22">
        <v>24</v>
      </c>
      <c r="B30" s="23" t="s">
        <v>264</v>
      </c>
      <c r="C30" s="117">
        <v>24765</v>
      </c>
      <c r="D30" s="22" t="s">
        <v>26</v>
      </c>
      <c r="E30" s="118" t="s">
        <v>19</v>
      </c>
      <c r="F30" s="46">
        <v>66.9</v>
      </c>
      <c r="G30" s="22"/>
      <c r="H30" s="21"/>
      <c r="I30" s="23"/>
      <c r="J30" s="22" t="s">
        <v>17</v>
      </c>
      <c r="K30" s="23"/>
    </row>
    <row r="31" spans="1:11" ht="15">
      <c r="A31" s="22">
        <v>25</v>
      </c>
      <c r="B31" s="23" t="s">
        <v>190</v>
      </c>
      <c r="C31" s="117">
        <v>21196</v>
      </c>
      <c r="D31" s="22" t="s">
        <v>26</v>
      </c>
      <c r="E31" s="118" t="s">
        <v>23</v>
      </c>
      <c r="F31" s="46">
        <v>66.8</v>
      </c>
      <c r="G31" s="22"/>
      <c r="H31" s="21"/>
      <c r="I31" s="23"/>
      <c r="J31" s="22" t="s">
        <v>24</v>
      </c>
      <c r="K31" s="23"/>
    </row>
    <row r="32" spans="1:11" ht="15">
      <c r="A32" s="22">
        <v>26</v>
      </c>
      <c r="B32" s="23" t="s">
        <v>253</v>
      </c>
      <c r="C32" s="117">
        <v>24795</v>
      </c>
      <c r="D32" s="22" t="s">
        <v>14</v>
      </c>
      <c r="E32" s="118" t="s">
        <v>23</v>
      </c>
      <c r="F32" s="46">
        <v>66.2</v>
      </c>
      <c r="G32" s="22"/>
      <c r="H32" s="21"/>
      <c r="I32" s="23"/>
      <c r="J32" s="22" t="s">
        <v>24</v>
      </c>
      <c r="K32" s="119"/>
    </row>
    <row r="33" spans="1:11" ht="15">
      <c r="A33" s="22">
        <v>27</v>
      </c>
      <c r="B33" s="116" t="s">
        <v>250</v>
      </c>
      <c r="C33" s="117">
        <v>27066</v>
      </c>
      <c r="D33" s="22" t="s">
        <v>251</v>
      </c>
      <c r="E33" s="118" t="s">
        <v>23</v>
      </c>
      <c r="F33" s="46">
        <v>64.7</v>
      </c>
      <c r="G33" s="22"/>
      <c r="H33" s="21"/>
      <c r="I33" s="23"/>
      <c r="J33" s="22" t="s">
        <v>24</v>
      </c>
      <c r="K33" s="119"/>
    </row>
    <row r="34" spans="1:11" ht="15">
      <c r="A34" s="22">
        <v>28</v>
      </c>
      <c r="B34" s="23" t="s">
        <v>230</v>
      </c>
      <c r="C34" s="117">
        <v>23462</v>
      </c>
      <c r="D34" s="22" t="s">
        <v>231</v>
      </c>
      <c r="E34" s="50" t="s">
        <v>23</v>
      </c>
      <c r="F34" s="46">
        <v>64.6</v>
      </c>
      <c r="G34" s="22" t="s">
        <v>16</v>
      </c>
      <c r="H34" s="21"/>
      <c r="I34" s="23"/>
      <c r="J34" s="22" t="s">
        <v>24</v>
      </c>
      <c r="K34" s="119"/>
    </row>
    <row r="35" spans="1:11" ht="15">
      <c r="A35" s="22">
        <v>29</v>
      </c>
      <c r="B35" s="23" t="s">
        <v>284</v>
      </c>
      <c r="C35" s="117">
        <v>21771</v>
      </c>
      <c r="D35" s="22" t="s">
        <v>26</v>
      </c>
      <c r="E35" s="50" t="s">
        <v>19</v>
      </c>
      <c r="F35" s="46">
        <v>63.5</v>
      </c>
      <c r="G35" s="22"/>
      <c r="H35" s="21"/>
      <c r="I35" s="23"/>
      <c r="J35" s="22" t="s">
        <v>24</v>
      </c>
      <c r="K35" s="119"/>
    </row>
    <row r="36" spans="1:11" ht="15">
      <c r="A36" s="22">
        <v>30</v>
      </c>
      <c r="B36" s="23" t="s">
        <v>28</v>
      </c>
      <c r="C36" s="117">
        <v>22169</v>
      </c>
      <c r="D36" s="22" t="s">
        <v>14</v>
      </c>
      <c r="E36" s="118" t="s">
        <v>29</v>
      </c>
      <c r="F36" s="46">
        <v>63.5</v>
      </c>
      <c r="G36" s="22"/>
      <c r="H36" s="21"/>
      <c r="I36" s="23"/>
      <c r="J36" s="22" t="s">
        <v>24</v>
      </c>
      <c r="K36" s="23"/>
    </row>
    <row r="37" spans="1:11" ht="15">
      <c r="A37" s="22">
        <v>31</v>
      </c>
      <c r="B37" s="23" t="s">
        <v>252</v>
      </c>
      <c r="C37" s="117">
        <v>24194</v>
      </c>
      <c r="D37" s="22" t="s">
        <v>20</v>
      </c>
      <c r="E37" s="118" t="s">
        <v>23</v>
      </c>
      <c r="F37" s="46">
        <v>61.7</v>
      </c>
      <c r="G37" s="22" t="s">
        <v>16</v>
      </c>
      <c r="H37" s="21"/>
      <c r="I37" s="23"/>
      <c r="J37" s="22" t="s">
        <v>24</v>
      </c>
      <c r="K37" s="119"/>
    </row>
    <row r="38" spans="1:11" ht="15">
      <c r="A38" s="121">
        <v>32</v>
      </c>
      <c r="B38" s="127" t="s">
        <v>265</v>
      </c>
      <c r="C38" s="146">
        <v>19195</v>
      </c>
      <c r="D38" s="121" t="s">
        <v>26</v>
      </c>
      <c r="E38" s="147" t="s">
        <v>30</v>
      </c>
      <c r="F38" s="125">
        <v>59</v>
      </c>
      <c r="G38" s="121" t="s">
        <v>16</v>
      </c>
      <c r="H38" s="121"/>
      <c r="I38" s="127"/>
      <c r="J38" s="121" t="s">
        <v>31</v>
      </c>
      <c r="K38" s="127"/>
    </row>
    <row r="39" spans="1:12" ht="12.75">
      <c r="A39" s="138"/>
      <c r="B39" s="139"/>
      <c r="C39" s="140"/>
      <c r="D39" s="139"/>
      <c r="E39" s="141"/>
      <c r="F39" s="141"/>
      <c r="G39" s="142"/>
      <c r="H39" s="142"/>
      <c r="I39" s="139"/>
      <c r="J39" s="139"/>
      <c r="K39" s="143"/>
      <c r="L39" s="13"/>
    </row>
    <row r="40" spans="1:12" ht="12.75">
      <c r="A40" s="144"/>
      <c r="B40" s="70" t="s">
        <v>273</v>
      </c>
      <c r="C40" s="68"/>
      <c r="D40" s="67"/>
      <c r="E40" s="69"/>
      <c r="F40" s="71" t="s">
        <v>32</v>
      </c>
      <c r="G40" s="71"/>
      <c r="H40" s="72"/>
      <c r="I40" s="72"/>
      <c r="J40" s="72"/>
      <c r="K40" s="145"/>
      <c r="L40" s="13"/>
    </row>
    <row r="41" spans="1:12" ht="12.75">
      <c r="A41" s="144"/>
      <c r="B41" s="67"/>
      <c r="C41" s="68"/>
      <c r="D41" s="67"/>
      <c r="E41" s="69"/>
      <c r="F41" s="71" t="s">
        <v>33</v>
      </c>
      <c r="G41" s="71"/>
      <c r="H41" s="72"/>
      <c r="I41" s="72"/>
      <c r="J41" s="72"/>
      <c r="K41" s="145"/>
      <c r="L41" s="13"/>
    </row>
    <row r="42" spans="1:12" ht="12.75">
      <c r="A42" s="144"/>
      <c r="B42" s="67"/>
      <c r="C42" s="68"/>
      <c r="D42" s="67"/>
      <c r="E42" s="69"/>
      <c r="F42" s="71" t="s">
        <v>34</v>
      </c>
      <c r="G42" s="71"/>
      <c r="H42" s="72"/>
      <c r="I42" s="72"/>
      <c r="J42" s="72"/>
      <c r="K42" s="145"/>
      <c r="L42" s="13"/>
    </row>
    <row r="43" spans="1:12" ht="12.75">
      <c r="A43" s="144"/>
      <c r="B43" s="67"/>
      <c r="C43" s="68"/>
      <c r="D43" s="67"/>
      <c r="E43" s="69"/>
      <c r="F43" s="69"/>
      <c r="G43" s="70"/>
      <c r="H43" s="70"/>
      <c r="I43" s="67"/>
      <c r="J43" s="67"/>
      <c r="K43" s="145"/>
      <c r="L43" s="13"/>
    </row>
    <row r="44" spans="1:12" ht="12.75">
      <c r="A44" s="144"/>
      <c r="B44" s="67"/>
      <c r="C44" s="68"/>
      <c r="D44" s="67"/>
      <c r="E44" s="69"/>
      <c r="F44" s="69"/>
      <c r="G44" s="70"/>
      <c r="H44" s="70"/>
      <c r="I44" s="67"/>
      <c r="J44" s="67"/>
      <c r="K44" s="145"/>
      <c r="L44" s="13"/>
    </row>
    <row r="45" spans="1:12" ht="12.75">
      <c r="A45" s="144"/>
      <c r="B45" s="67"/>
      <c r="C45" s="68"/>
      <c r="D45" s="67"/>
      <c r="E45" s="69"/>
      <c r="F45" s="69"/>
      <c r="G45" s="70"/>
      <c r="H45" s="70"/>
      <c r="I45" s="67"/>
      <c r="J45" s="67"/>
      <c r="K45" s="145"/>
      <c r="L45" s="13"/>
    </row>
    <row r="46" spans="1:12" ht="12.75">
      <c r="A46" s="144"/>
      <c r="B46" s="67"/>
      <c r="C46" s="68"/>
      <c r="D46" s="67"/>
      <c r="E46" s="69"/>
      <c r="F46" s="69"/>
      <c r="G46" s="70"/>
      <c r="H46" s="70"/>
      <c r="I46" s="67"/>
      <c r="J46" s="67"/>
      <c r="K46" s="145"/>
      <c r="L46" s="13"/>
    </row>
    <row r="47" spans="1:12" ht="12.75">
      <c r="A47" s="144"/>
      <c r="B47" s="67"/>
      <c r="C47" s="68"/>
      <c r="D47" s="67"/>
      <c r="E47" s="69"/>
      <c r="F47" s="69"/>
      <c r="G47" s="70"/>
      <c r="H47" s="70"/>
      <c r="I47" s="67"/>
      <c r="J47" s="67"/>
      <c r="K47" s="145"/>
      <c r="L47" s="13"/>
    </row>
    <row r="48" spans="1:12" ht="12.75">
      <c r="A48" s="144"/>
      <c r="B48" s="67"/>
      <c r="C48" s="68"/>
      <c r="D48" s="67"/>
      <c r="E48" s="69"/>
      <c r="F48" s="69"/>
      <c r="G48" s="70"/>
      <c r="H48" s="70"/>
      <c r="I48" s="67"/>
      <c r="J48" s="67"/>
      <c r="K48" s="145"/>
      <c r="L48" s="13"/>
    </row>
    <row r="49" spans="1:12" ht="12.75">
      <c r="A49" s="144"/>
      <c r="B49" s="67"/>
      <c r="C49" s="68"/>
      <c r="D49" s="67"/>
      <c r="E49" s="69"/>
      <c r="F49" s="69"/>
      <c r="G49" s="70"/>
      <c r="H49" s="70"/>
      <c r="I49" s="67"/>
      <c r="J49" s="67"/>
      <c r="K49" s="145"/>
      <c r="L49" s="13"/>
    </row>
    <row r="50" spans="1:12" ht="12.75">
      <c r="A50" s="144"/>
      <c r="B50" s="67"/>
      <c r="C50" s="68"/>
      <c r="D50" s="67"/>
      <c r="E50" s="69"/>
      <c r="F50" s="69"/>
      <c r="G50" s="70"/>
      <c r="H50" s="70"/>
      <c r="I50" s="67"/>
      <c r="J50" s="67"/>
      <c r="K50" s="145"/>
      <c r="L50" s="13"/>
    </row>
    <row r="51" spans="1:12" ht="12.75">
      <c r="A51" s="144"/>
      <c r="B51" s="67"/>
      <c r="C51" s="68"/>
      <c r="D51" s="67"/>
      <c r="E51" s="69"/>
      <c r="F51" s="69"/>
      <c r="G51" s="70"/>
      <c r="H51" s="70"/>
      <c r="I51" s="67"/>
      <c r="J51" s="67"/>
      <c r="K51" s="145"/>
      <c r="L51" s="13"/>
    </row>
    <row r="52" spans="1:12" ht="12.75">
      <c r="A52" s="144"/>
      <c r="B52" s="67"/>
      <c r="C52" s="68"/>
      <c r="D52" s="67"/>
      <c r="E52" s="69"/>
      <c r="F52" s="69"/>
      <c r="G52" s="70"/>
      <c r="H52" s="70"/>
      <c r="I52" s="67"/>
      <c r="J52" s="67"/>
      <c r="K52" s="145"/>
      <c r="L52" s="13"/>
    </row>
    <row r="53" spans="1:12" ht="12.75">
      <c r="A53" s="144"/>
      <c r="B53" s="67"/>
      <c r="C53" s="68"/>
      <c r="D53" s="67"/>
      <c r="E53" s="69"/>
      <c r="F53" s="69"/>
      <c r="G53" s="70"/>
      <c r="H53" s="70"/>
      <c r="I53" s="67"/>
      <c r="J53" s="67"/>
      <c r="K53" s="145"/>
      <c r="L53" s="13"/>
    </row>
    <row r="54" spans="1:12" ht="12.75">
      <c r="A54" s="144"/>
      <c r="B54" s="67"/>
      <c r="C54" s="68"/>
      <c r="D54" s="67"/>
      <c r="E54" s="69"/>
      <c r="F54" s="69"/>
      <c r="G54" s="70"/>
      <c r="H54" s="70"/>
      <c r="I54" s="67"/>
      <c r="J54" s="67"/>
      <c r="K54" s="145"/>
      <c r="L54" s="13"/>
    </row>
    <row r="55" spans="1:12" ht="12.75">
      <c r="A55" s="144"/>
      <c r="B55" s="67"/>
      <c r="C55" s="68"/>
      <c r="D55" s="67"/>
      <c r="E55" s="69"/>
      <c r="F55" s="69"/>
      <c r="G55" s="70"/>
      <c r="H55" s="70"/>
      <c r="I55" s="67"/>
      <c r="J55" s="67"/>
      <c r="K55" s="145"/>
      <c r="L55" s="13"/>
    </row>
    <row r="56" spans="1:12" ht="12.75">
      <c r="A56" s="144"/>
      <c r="B56" s="67"/>
      <c r="C56" s="68"/>
      <c r="D56" s="67"/>
      <c r="E56" s="69"/>
      <c r="F56" s="69"/>
      <c r="G56" s="70"/>
      <c r="H56" s="70"/>
      <c r="I56" s="67"/>
      <c r="J56" s="67"/>
      <c r="K56" s="145"/>
      <c r="L56" s="13"/>
    </row>
    <row r="57" spans="1:12" ht="12.75">
      <c r="A57" s="144"/>
      <c r="B57" s="67"/>
      <c r="C57" s="68"/>
      <c r="D57" s="67"/>
      <c r="E57" s="69"/>
      <c r="F57" s="69"/>
      <c r="G57" s="70"/>
      <c r="H57" s="70"/>
      <c r="I57" s="67"/>
      <c r="J57" s="67"/>
      <c r="K57" s="145"/>
      <c r="L57" s="13"/>
    </row>
    <row r="58" spans="1:12" ht="12.75">
      <c r="A58" s="144"/>
      <c r="B58" s="67"/>
      <c r="C58" s="68"/>
      <c r="D58" s="67"/>
      <c r="E58" s="69"/>
      <c r="F58" s="69"/>
      <c r="G58" s="70"/>
      <c r="H58" s="70"/>
      <c r="I58" s="67"/>
      <c r="J58" s="67"/>
      <c r="K58" s="145"/>
      <c r="L58" s="13"/>
    </row>
    <row r="59" spans="1:12" ht="12.75">
      <c r="A59" s="144"/>
      <c r="B59" s="67"/>
      <c r="C59" s="68"/>
      <c r="D59" s="67"/>
      <c r="E59" s="69"/>
      <c r="F59" s="69"/>
      <c r="G59" s="70"/>
      <c r="H59" s="70"/>
      <c r="I59" s="67"/>
      <c r="J59" s="67"/>
      <c r="K59" s="145"/>
      <c r="L59" s="13"/>
    </row>
    <row r="60" spans="1:12" ht="12.75">
      <c r="A60" s="148"/>
      <c r="B60" s="149"/>
      <c r="C60" s="150"/>
      <c r="D60" s="149"/>
      <c r="E60" s="151"/>
      <c r="F60" s="151"/>
      <c r="G60" s="152"/>
      <c r="H60" s="152"/>
      <c r="I60" s="149"/>
      <c r="J60" s="149"/>
      <c r="K60" s="153"/>
      <c r="L60" s="13"/>
    </row>
    <row r="61" spans="1:12" ht="12.75">
      <c r="A61" s="13"/>
      <c r="B61" s="13"/>
      <c r="C61" s="64"/>
      <c r="D61" s="13"/>
      <c r="E61" s="65"/>
      <c r="F61" s="65"/>
      <c r="G61" s="66"/>
      <c r="H61" s="66"/>
      <c r="I61" s="13"/>
      <c r="J61" s="13"/>
      <c r="K61" s="13"/>
      <c r="L61" s="13"/>
    </row>
    <row r="62" spans="1:12" ht="12.75">
      <c r="A62" s="13"/>
      <c r="B62" s="13"/>
      <c r="C62" s="64"/>
      <c r="D62" s="13"/>
      <c r="E62" s="65"/>
      <c r="F62" s="65"/>
      <c r="G62" s="66"/>
      <c r="H62" s="66"/>
      <c r="I62" s="13"/>
      <c r="J62" s="13"/>
      <c r="K62" s="13"/>
      <c r="L62" s="13"/>
    </row>
    <row r="63" spans="1:12" ht="12.75">
      <c r="A63" s="13"/>
      <c r="B63" s="13"/>
      <c r="C63" s="64"/>
      <c r="D63" s="13"/>
      <c r="E63" s="65"/>
      <c r="F63" s="65"/>
      <c r="G63" s="66"/>
      <c r="H63" s="66"/>
      <c r="I63" s="13"/>
      <c r="J63" s="13"/>
      <c r="K63" s="13"/>
      <c r="L63" s="13"/>
    </row>
    <row r="64" spans="1:12" ht="12.75">
      <c r="A64" s="13"/>
      <c r="B64" s="13"/>
      <c r="C64" s="64"/>
      <c r="D64" s="13"/>
      <c r="E64" s="65"/>
      <c r="F64" s="65"/>
      <c r="G64" s="66"/>
      <c r="H64" s="66"/>
      <c r="I64" s="13"/>
      <c r="J64" s="13"/>
      <c r="K64" s="13"/>
      <c r="L64" s="13"/>
    </row>
    <row r="65" spans="1:12" ht="12.75">
      <c r="A65" s="13"/>
      <c r="B65" s="13"/>
      <c r="C65" s="64"/>
      <c r="D65" s="13"/>
      <c r="E65" s="65"/>
      <c r="F65" s="65"/>
      <c r="G65" s="66"/>
      <c r="H65" s="66"/>
      <c r="I65" s="13"/>
      <c r="J65" s="13"/>
      <c r="K65" s="13"/>
      <c r="L65" s="13"/>
    </row>
    <row r="66" spans="1:12" ht="12.75">
      <c r="A66" s="13"/>
      <c r="B66" s="13"/>
      <c r="C66" s="64"/>
      <c r="D66" s="13"/>
      <c r="E66" s="65"/>
      <c r="F66" s="65"/>
      <c r="G66" s="66"/>
      <c r="H66" s="66"/>
      <c r="I66" s="13"/>
      <c r="J66" s="13"/>
      <c r="K66" s="13"/>
      <c r="L66" s="13"/>
    </row>
    <row r="67" spans="1:12" ht="12.75">
      <c r="A67" s="13"/>
      <c r="B67" s="13"/>
      <c r="C67" s="64"/>
      <c r="D67" s="13"/>
      <c r="E67" s="65"/>
      <c r="F67" s="65"/>
      <c r="G67" s="66"/>
      <c r="H67" s="66"/>
      <c r="I67" s="13"/>
      <c r="J67" s="13"/>
      <c r="K67" s="13"/>
      <c r="L67" s="13"/>
    </row>
    <row r="68" spans="1:12" ht="12.75">
      <c r="A68" s="13"/>
      <c r="B68" s="13"/>
      <c r="C68" s="64"/>
      <c r="D68" s="13"/>
      <c r="E68" s="65"/>
      <c r="F68" s="65"/>
      <c r="G68" s="66"/>
      <c r="H68" s="66"/>
      <c r="I68" s="13"/>
      <c r="J68" s="13"/>
      <c r="K68" s="13"/>
      <c r="L68" s="13"/>
    </row>
    <row r="69" spans="1:12" ht="12.75">
      <c r="A69" s="13"/>
      <c r="B69" s="13"/>
      <c r="C69" s="64"/>
      <c r="D69" s="13"/>
      <c r="E69" s="65"/>
      <c r="F69" s="65"/>
      <c r="G69" s="66"/>
      <c r="H69" s="66"/>
      <c r="I69" s="13"/>
      <c r="J69" s="13"/>
      <c r="K69" s="13"/>
      <c r="L69" s="13"/>
    </row>
    <row r="70" spans="1:12" ht="12.75">
      <c r="A70" s="13"/>
      <c r="B70" s="13"/>
      <c r="C70" s="64"/>
      <c r="D70" s="13"/>
      <c r="E70" s="65"/>
      <c r="F70" s="65"/>
      <c r="G70" s="66"/>
      <c r="H70" s="66"/>
      <c r="I70" s="13"/>
      <c r="J70" s="13"/>
      <c r="K70" s="13"/>
      <c r="L70" s="13"/>
    </row>
    <row r="71" spans="1:12" ht="12.75">
      <c r="A71" s="13"/>
      <c r="B71" s="13"/>
      <c r="C71" s="64"/>
      <c r="D71" s="13"/>
      <c r="E71" s="65"/>
      <c r="F71" s="65"/>
      <c r="G71" s="66"/>
      <c r="H71" s="66"/>
      <c r="I71" s="13"/>
      <c r="J71" s="13"/>
      <c r="K71" s="13"/>
      <c r="L71" s="13"/>
    </row>
    <row r="72" spans="1:12" ht="12.75">
      <c r="A72" s="13"/>
      <c r="B72" s="13"/>
      <c r="C72" s="64"/>
      <c r="D72" s="13"/>
      <c r="E72" s="65"/>
      <c r="F72" s="65"/>
      <c r="G72" s="66"/>
      <c r="H72" s="66"/>
      <c r="I72" s="13"/>
      <c r="J72" s="13"/>
      <c r="K72" s="13"/>
      <c r="L72" s="13"/>
    </row>
    <row r="73" spans="1:12" ht="12.75">
      <c r="A73" s="13"/>
      <c r="B73" s="13"/>
      <c r="C73" s="64"/>
      <c r="D73" s="13"/>
      <c r="E73" s="65"/>
      <c r="F73" s="65"/>
      <c r="G73" s="66"/>
      <c r="H73" s="66"/>
      <c r="I73" s="13"/>
      <c r="J73" s="13"/>
      <c r="K73" s="13"/>
      <c r="L73" s="13"/>
    </row>
  </sheetData>
  <printOptions gridLines="1"/>
  <pageMargins left="0.7874015748031497" right="0.7874015748031497" top="0.984251968503937" bottom="0.984251968503937" header="0.5118110236220472" footer="0.5118110236220472"/>
  <pageSetup horizontalDpi="360" verticalDpi="360" orientation="landscape" paperSize="9" scale="95" r:id="rId1"/>
  <headerFooter alignWithMargins="0">
    <oddHeader>&amp;L&amp;"Arial,Grassetto"M.I.U.R. - U.S.R. BASILICATA  - &amp;D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zoomScale="75" zoomScaleNormal="75" workbookViewId="0" topLeftCell="A1">
      <pane ySplit="5" topLeftCell="BM92" activePane="bottomLeft" state="frozen"/>
      <selection pane="topLeft" activeCell="A1" sqref="A1"/>
      <selection pane="bottomLeft" activeCell="P5" sqref="P5"/>
    </sheetView>
  </sheetViews>
  <sheetFormatPr defaultColWidth="9.140625" defaultRowHeight="12.75"/>
  <cols>
    <col min="1" max="1" width="5.00390625" style="0" customWidth="1"/>
    <col min="2" max="2" width="31.00390625" style="0" customWidth="1"/>
    <col min="3" max="3" width="11.00390625" style="7" customWidth="1"/>
    <col min="4" max="4" width="5.7109375" style="0" customWidth="1"/>
    <col min="5" max="5" width="10.57421875" style="4" customWidth="1"/>
    <col min="6" max="6" width="12.00390625" style="4" customWidth="1"/>
    <col min="7" max="7" width="7.140625" style="4" customWidth="1"/>
    <col min="8" max="8" width="7.8515625" style="0" customWidth="1"/>
    <col min="9" max="9" width="10.140625" style="2" customWidth="1"/>
    <col min="10" max="10" width="12.7109375" style="0" customWidth="1"/>
    <col min="11" max="11" width="10.00390625" style="0" customWidth="1"/>
    <col min="12" max="12" width="9.28125" style="0" bestFit="1" customWidth="1"/>
    <col min="17" max="17" width="10.28125" style="0" bestFit="1" customWidth="1"/>
  </cols>
  <sheetData>
    <row r="1" spans="1:11" ht="12.75">
      <c r="A1" s="24"/>
      <c r="B1" s="25" t="s">
        <v>0</v>
      </c>
      <c r="C1" s="26"/>
      <c r="D1" s="27"/>
      <c r="E1" s="28"/>
      <c r="F1" s="27"/>
      <c r="G1" s="27"/>
      <c r="H1" s="27"/>
      <c r="I1" s="27"/>
      <c r="J1" s="26"/>
      <c r="K1" s="48"/>
    </row>
    <row r="2" spans="1:11" ht="12.75">
      <c r="A2" s="104" t="s">
        <v>1</v>
      </c>
      <c r="B2" s="17"/>
      <c r="C2" s="16"/>
      <c r="D2" s="16"/>
      <c r="E2" s="29"/>
      <c r="F2" s="16"/>
      <c r="G2" s="16"/>
      <c r="H2" s="16"/>
      <c r="I2" s="16"/>
      <c r="J2" s="17"/>
      <c r="K2" s="85"/>
    </row>
    <row r="3" spans="1:11" ht="25.5">
      <c r="A3" s="104" t="s">
        <v>36</v>
      </c>
      <c r="B3" s="17"/>
      <c r="C3" s="16"/>
      <c r="D3" s="16"/>
      <c r="E3" s="29"/>
      <c r="F3" s="16"/>
      <c r="G3" s="16"/>
      <c r="H3" s="16"/>
      <c r="I3" s="16"/>
      <c r="J3" s="17"/>
      <c r="K3" s="85"/>
    </row>
    <row r="4" spans="1:11" ht="13.5" thickBot="1">
      <c r="A4" s="30"/>
      <c r="B4" s="18" t="s">
        <v>283</v>
      </c>
      <c r="C4" s="31"/>
      <c r="D4" s="19"/>
      <c r="E4" s="32"/>
      <c r="F4" s="19"/>
      <c r="G4" s="19"/>
      <c r="H4" s="19"/>
      <c r="I4" s="19"/>
      <c r="J4" s="19"/>
      <c r="K4" s="49"/>
    </row>
    <row r="5" spans="1:12" ht="30.75" thickBot="1">
      <c r="A5" s="33" t="s">
        <v>3</v>
      </c>
      <c r="B5" s="34" t="s">
        <v>4</v>
      </c>
      <c r="C5" s="35" t="s">
        <v>5</v>
      </c>
      <c r="D5" s="43" t="s">
        <v>6</v>
      </c>
      <c r="E5" s="41" t="s">
        <v>37</v>
      </c>
      <c r="F5" s="36" t="s">
        <v>38</v>
      </c>
      <c r="G5" s="34" t="s">
        <v>39</v>
      </c>
      <c r="H5" s="34" t="s">
        <v>40</v>
      </c>
      <c r="I5" s="37" t="s">
        <v>11</v>
      </c>
      <c r="J5" s="38" t="s">
        <v>12</v>
      </c>
      <c r="K5" s="44" t="s">
        <v>13</v>
      </c>
      <c r="L5" s="13"/>
    </row>
    <row r="6" spans="1:12" ht="15">
      <c r="A6" s="22">
        <v>1</v>
      </c>
      <c r="B6" s="23" t="s">
        <v>41</v>
      </c>
      <c r="C6" s="117">
        <v>27232</v>
      </c>
      <c r="D6" s="22" t="s">
        <v>14</v>
      </c>
      <c r="E6" s="118" t="s">
        <v>42</v>
      </c>
      <c r="F6" s="46">
        <v>86.5</v>
      </c>
      <c r="G6" s="22" t="s">
        <v>16</v>
      </c>
      <c r="H6" s="22"/>
      <c r="I6" s="22"/>
      <c r="J6" s="22" t="s">
        <v>24</v>
      </c>
      <c r="K6" s="23" t="s">
        <v>270</v>
      </c>
      <c r="L6" s="13"/>
    </row>
    <row r="7" spans="1:11" s="13" customFormat="1" ht="15">
      <c r="A7" s="22">
        <v>2</v>
      </c>
      <c r="B7" s="23" t="s">
        <v>43</v>
      </c>
      <c r="C7" s="117">
        <v>25488</v>
      </c>
      <c r="D7" s="22" t="s">
        <v>14</v>
      </c>
      <c r="E7" s="118" t="s">
        <v>44</v>
      </c>
      <c r="F7" s="46">
        <v>82.9</v>
      </c>
      <c r="G7" s="22" t="s">
        <v>16</v>
      </c>
      <c r="H7" s="22"/>
      <c r="I7" s="22"/>
      <c r="J7" s="22" t="s">
        <v>24</v>
      </c>
      <c r="K7" s="23" t="s">
        <v>270</v>
      </c>
    </row>
    <row r="8" spans="1:11" s="13" customFormat="1" ht="15">
      <c r="A8" s="22">
        <v>3</v>
      </c>
      <c r="B8" s="23" t="s">
        <v>247</v>
      </c>
      <c r="C8" s="117">
        <v>24728</v>
      </c>
      <c r="D8" s="22" t="s">
        <v>26</v>
      </c>
      <c r="E8" s="118" t="s">
        <v>44</v>
      </c>
      <c r="F8" s="46">
        <v>82.8</v>
      </c>
      <c r="G8" s="22" t="s">
        <v>16</v>
      </c>
      <c r="H8" s="22"/>
      <c r="I8" s="22"/>
      <c r="J8" s="22" t="s">
        <v>24</v>
      </c>
      <c r="K8" s="119"/>
    </row>
    <row r="9" spans="1:11" s="8" customFormat="1" ht="15">
      <c r="A9" s="22">
        <v>4</v>
      </c>
      <c r="B9" s="23" t="s">
        <v>226</v>
      </c>
      <c r="C9" s="117">
        <v>26864</v>
      </c>
      <c r="D9" s="22" t="s">
        <v>20</v>
      </c>
      <c r="E9" s="118" t="s">
        <v>42</v>
      </c>
      <c r="F9" s="46">
        <v>82</v>
      </c>
      <c r="G9" s="22"/>
      <c r="H9" s="22"/>
      <c r="I9" s="22"/>
      <c r="J9" s="22" t="s">
        <v>24</v>
      </c>
      <c r="K9" s="119"/>
    </row>
    <row r="10" spans="1:11" s="13" customFormat="1" ht="15">
      <c r="A10" s="22">
        <v>5</v>
      </c>
      <c r="B10" s="23" t="s">
        <v>45</v>
      </c>
      <c r="C10" s="117">
        <v>25683</v>
      </c>
      <c r="D10" s="22" t="s">
        <v>26</v>
      </c>
      <c r="E10" s="118" t="s">
        <v>44</v>
      </c>
      <c r="F10" s="46">
        <v>81.8</v>
      </c>
      <c r="G10" s="21"/>
      <c r="H10" s="22"/>
      <c r="I10" s="22"/>
      <c r="J10" s="22" t="s">
        <v>24</v>
      </c>
      <c r="K10" s="23"/>
    </row>
    <row r="11" spans="1:11" s="13" customFormat="1" ht="15">
      <c r="A11" s="22">
        <v>6</v>
      </c>
      <c r="B11" s="23" t="s">
        <v>46</v>
      </c>
      <c r="C11" s="117">
        <v>24275</v>
      </c>
      <c r="D11" s="22" t="s">
        <v>26</v>
      </c>
      <c r="E11" s="118" t="s">
        <v>44</v>
      </c>
      <c r="F11" s="46">
        <v>80.8</v>
      </c>
      <c r="G11" s="21"/>
      <c r="H11" s="22"/>
      <c r="I11" s="22"/>
      <c r="J11" s="22" t="s">
        <v>24</v>
      </c>
      <c r="K11" s="23"/>
    </row>
    <row r="12" spans="1:11" s="13" customFormat="1" ht="15">
      <c r="A12" s="22">
        <v>7</v>
      </c>
      <c r="B12" s="23" t="s">
        <v>47</v>
      </c>
      <c r="C12" s="117">
        <v>26418</v>
      </c>
      <c r="D12" s="22" t="s">
        <v>14</v>
      </c>
      <c r="E12" s="118" t="s">
        <v>44</v>
      </c>
      <c r="F12" s="46">
        <v>80.6</v>
      </c>
      <c r="G12" s="22"/>
      <c r="H12" s="22"/>
      <c r="I12" s="22"/>
      <c r="J12" s="22" t="s">
        <v>24</v>
      </c>
      <c r="K12" s="23"/>
    </row>
    <row r="13" spans="1:12" ht="15">
      <c r="A13" s="22">
        <v>8</v>
      </c>
      <c r="B13" s="23" t="s">
        <v>48</v>
      </c>
      <c r="C13" s="117">
        <v>24001</v>
      </c>
      <c r="D13" s="22" t="s">
        <v>14</v>
      </c>
      <c r="E13" s="118" t="s">
        <v>49</v>
      </c>
      <c r="F13" s="46">
        <v>79.75</v>
      </c>
      <c r="G13" s="22"/>
      <c r="H13" s="22"/>
      <c r="I13" s="22"/>
      <c r="J13" s="22" t="s">
        <v>24</v>
      </c>
      <c r="K13" s="23"/>
      <c r="L13" s="13"/>
    </row>
    <row r="14" spans="1:12" ht="15">
      <c r="A14" s="22">
        <v>9</v>
      </c>
      <c r="B14" s="23" t="s">
        <v>50</v>
      </c>
      <c r="C14" s="117">
        <v>25582</v>
      </c>
      <c r="D14" s="22" t="s">
        <v>14</v>
      </c>
      <c r="E14" s="118" t="s">
        <v>42</v>
      </c>
      <c r="F14" s="46">
        <v>79.5</v>
      </c>
      <c r="G14" s="22" t="s">
        <v>16</v>
      </c>
      <c r="H14" s="22" t="s">
        <v>22</v>
      </c>
      <c r="I14" s="22"/>
      <c r="J14" s="22" t="s">
        <v>24</v>
      </c>
      <c r="K14" s="23"/>
      <c r="L14" s="13"/>
    </row>
    <row r="15" spans="1:12" ht="15">
      <c r="A15" s="22">
        <v>10</v>
      </c>
      <c r="B15" s="23" t="s">
        <v>51</v>
      </c>
      <c r="C15" s="117">
        <v>24553</v>
      </c>
      <c r="D15" s="22" t="s">
        <v>14</v>
      </c>
      <c r="E15" s="50" t="s">
        <v>44</v>
      </c>
      <c r="F15" s="46">
        <v>79.1</v>
      </c>
      <c r="G15" s="21" t="s">
        <v>16</v>
      </c>
      <c r="H15" s="22"/>
      <c r="I15" s="22"/>
      <c r="J15" s="22" t="s">
        <v>24</v>
      </c>
      <c r="K15" s="23"/>
      <c r="L15" s="13"/>
    </row>
    <row r="16" spans="1:12" ht="15">
      <c r="A16" s="22">
        <v>11</v>
      </c>
      <c r="B16" s="23" t="s">
        <v>52</v>
      </c>
      <c r="C16" s="117">
        <v>24721</v>
      </c>
      <c r="D16" s="22" t="s">
        <v>20</v>
      </c>
      <c r="E16" s="50" t="s">
        <v>53</v>
      </c>
      <c r="F16" s="46">
        <v>78.8</v>
      </c>
      <c r="G16" s="22"/>
      <c r="H16" s="22" t="s">
        <v>22</v>
      </c>
      <c r="I16" s="22"/>
      <c r="J16" s="22" t="s">
        <v>24</v>
      </c>
      <c r="K16" s="23"/>
      <c r="L16" s="13"/>
    </row>
    <row r="17" spans="1:11" s="8" customFormat="1" ht="15">
      <c r="A17" s="22">
        <v>12</v>
      </c>
      <c r="B17" s="23" t="s">
        <v>240</v>
      </c>
      <c r="C17" s="117">
        <v>25441</v>
      </c>
      <c r="D17" s="22" t="s">
        <v>14</v>
      </c>
      <c r="E17" s="50" t="s">
        <v>42</v>
      </c>
      <c r="F17" s="46">
        <v>78.5</v>
      </c>
      <c r="G17" s="21"/>
      <c r="H17" s="21"/>
      <c r="I17" s="22"/>
      <c r="J17" s="22" t="s">
        <v>24</v>
      </c>
      <c r="K17" s="52"/>
    </row>
    <row r="18" spans="1:12" ht="15">
      <c r="A18" s="22">
        <v>13</v>
      </c>
      <c r="B18" s="23" t="s">
        <v>54</v>
      </c>
      <c r="C18" s="117">
        <v>27160</v>
      </c>
      <c r="D18" s="22" t="s">
        <v>14</v>
      </c>
      <c r="E18" s="118" t="s">
        <v>49</v>
      </c>
      <c r="F18" s="46">
        <v>78.3</v>
      </c>
      <c r="G18" s="22"/>
      <c r="H18" s="22"/>
      <c r="I18" s="22"/>
      <c r="J18" s="22" t="s">
        <v>24</v>
      </c>
      <c r="K18" s="23"/>
      <c r="L18" s="13"/>
    </row>
    <row r="19" spans="1:12" ht="15">
      <c r="A19" s="22">
        <v>14</v>
      </c>
      <c r="B19" s="23" t="s">
        <v>55</v>
      </c>
      <c r="C19" s="117">
        <v>25712</v>
      </c>
      <c r="D19" s="22" t="s">
        <v>26</v>
      </c>
      <c r="E19" s="50" t="s">
        <v>53</v>
      </c>
      <c r="F19" s="46">
        <v>78</v>
      </c>
      <c r="G19" s="21"/>
      <c r="H19" s="22"/>
      <c r="I19" s="22"/>
      <c r="J19" s="22" t="s">
        <v>24</v>
      </c>
      <c r="K19" s="23"/>
      <c r="L19" s="13"/>
    </row>
    <row r="20" spans="1:17" s="112" customFormat="1" ht="12.75">
      <c r="A20" s="22">
        <v>15</v>
      </c>
      <c r="B20" s="23" t="s">
        <v>248</v>
      </c>
      <c r="C20" s="117">
        <v>23973</v>
      </c>
      <c r="D20" s="22" t="s">
        <v>14</v>
      </c>
      <c r="E20" s="50" t="s">
        <v>42</v>
      </c>
      <c r="F20" s="50">
        <v>78</v>
      </c>
      <c r="G20" s="21"/>
      <c r="H20" s="22"/>
      <c r="I20" s="22"/>
      <c r="J20" s="22" t="s">
        <v>24</v>
      </c>
      <c r="K20" s="119"/>
      <c r="Q20" s="114"/>
    </row>
    <row r="21" spans="1:12" ht="15">
      <c r="A21" s="22">
        <v>16</v>
      </c>
      <c r="B21" s="122" t="s">
        <v>56</v>
      </c>
      <c r="C21" s="146">
        <v>24146</v>
      </c>
      <c r="D21" s="123" t="s">
        <v>14</v>
      </c>
      <c r="E21" s="124" t="s">
        <v>44</v>
      </c>
      <c r="F21" s="125">
        <v>77.8</v>
      </c>
      <c r="G21" s="126"/>
      <c r="H21" s="121"/>
      <c r="I21" s="121"/>
      <c r="J21" s="121" t="s">
        <v>24</v>
      </c>
      <c r="K21" s="127"/>
      <c r="L21" s="13"/>
    </row>
    <row r="22" spans="1:12" ht="15">
      <c r="A22" s="22">
        <v>17</v>
      </c>
      <c r="B22" s="122" t="s">
        <v>267</v>
      </c>
      <c r="C22" s="146">
        <v>27045</v>
      </c>
      <c r="D22" s="123" t="s">
        <v>14</v>
      </c>
      <c r="E22" s="124" t="s">
        <v>147</v>
      </c>
      <c r="F22" s="125">
        <v>77.6</v>
      </c>
      <c r="G22" s="126"/>
      <c r="H22" s="121"/>
      <c r="I22" s="121"/>
      <c r="J22" s="121" t="s">
        <v>24</v>
      </c>
      <c r="K22" s="156"/>
      <c r="L22" s="13"/>
    </row>
    <row r="23" spans="1:256" ht="15">
      <c r="A23" s="22">
        <v>18</v>
      </c>
      <c r="B23" s="122" t="str">
        <f>'AD00'!B19</f>
        <v>MANCINO Anna Paola</v>
      </c>
      <c r="C23" s="146">
        <f>'AD00'!C19</f>
        <v>27154</v>
      </c>
      <c r="D23" s="123" t="str">
        <f>'AD00'!D19</f>
        <v>PZ</v>
      </c>
      <c r="E23" s="124" t="str">
        <f>'AD00'!E19</f>
        <v>A346</v>
      </c>
      <c r="F23" s="125">
        <f>'AD00'!F19</f>
        <v>77.5</v>
      </c>
      <c r="G23" s="126">
        <f>'AD00'!G19</f>
        <v>0</v>
      </c>
      <c r="H23" s="121">
        <f>'AD00'!H19</f>
        <v>0</v>
      </c>
      <c r="I23" s="121">
        <f>'AD00'!I19</f>
        <v>0</v>
      </c>
      <c r="J23" s="121" t="str">
        <f>'AD00'!J19</f>
        <v>D.M.31/3/99</v>
      </c>
      <c r="K23" s="156"/>
      <c r="L23" s="13">
        <f>'AD00'!L19</f>
        <v>0</v>
      </c>
      <c r="M23">
        <f>'AD00'!M19</f>
        <v>0</v>
      </c>
      <c r="N23">
        <f>'AD00'!N19</f>
        <v>0</v>
      </c>
      <c r="O23">
        <f>'AD00'!O19</f>
        <v>0</v>
      </c>
      <c r="P23">
        <f>'AD00'!P19</f>
        <v>0</v>
      </c>
      <c r="Q23">
        <f>'AD00'!Q19</f>
        <v>0</v>
      </c>
      <c r="R23">
        <f>'AD00'!R19</f>
        <v>0</v>
      </c>
      <c r="S23">
        <f>'AD00'!S19</f>
        <v>0</v>
      </c>
      <c r="T23">
        <f>'AD00'!T19</f>
        <v>0</v>
      </c>
      <c r="U23">
        <f>'AD00'!U19</f>
        <v>0</v>
      </c>
      <c r="V23">
        <f>'AD00'!V19</f>
        <v>0</v>
      </c>
      <c r="W23">
        <f>'AD00'!W19</f>
        <v>0</v>
      </c>
      <c r="X23">
        <f>'AD00'!X19</f>
        <v>0</v>
      </c>
      <c r="Y23">
        <f>'AD00'!Y19</f>
        <v>0</v>
      </c>
      <c r="Z23">
        <f>'AD00'!Z19</f>
        <v>0</v>
      </c>
      <c r="AA23">
        <f>'AD00'!AA19</f>
        <v>0</v>
      </c>
      <c r="AB23">
        <f>'AD00'!AB19</f>
        <v>0</v>
      </c>
      <c r="AC23">
        <f>'AD00'!AC19</f>
        <v>0</v>
      </c>
      <c r="AD23">
        <f>'AD00'!AD19</f>
        <v>0</v>
      </c>
      <c r="AE23">
        <f>'AD00'!AE19</f>
        <v>0</v>
      </c>
      <c r="AF23">
        <f>'AD00'!AF19</f>
        <v>0</v>
      </c>
      <c r="AG23">
        <f>'AD00'!AG19</f>
        <v>0</v>
      </c>
      <c r="AH23">
        <f>'AD00'!AH19</f>
        <v>0</v>
      </c>
      <c r="AI23">
        <f>'AD00'!AI19</f>
        <v>0</v>
      </c>
      <c r="AJ23">
        <f>'AD00'!AJ19</f>
        <v>0</v>
      </c>
      <c r="AK23">
        <f>'AD00'!AK19</f>
        <v>0</v>
      </c>
      <c r="AL23">
        <f>'AD00'!AL19</f>
        <v>0</v>
      </c>
      <c r="AM23">
        <f>'AD00'!AM19</f>
        <v>0</v>
      </c>
      <c r="AN23">
        <f>'AD00'!AN19</f>
        <v>0</v>
      </c>
      <c r="AO23">
        <f>'AD00'!AO19</f>
        <v>0</v>
      </c>
      <c r="AP23">
        <f>'AD00'!AP19</f>
        <v>0</v>
      </c>
      <c r="AQ23">
        <f>'AD00'!AQ19</f>
        <v>0</v>
      </c>
      <c r="AR23">
        <f>'AD00'!AR19</f>
        <v>0</v>
      </c>
      <c r="AS23">
        <f>'AD00'!AS19</f>
        <v>0</v>
      </c>
      <c r="AT23">
        <f>'AD00'!AT19</f>
        <v>0</v>
      </c>
      <c r="AU23">
        <f>'AD00'!AU19</f>
        <v>0</v>
      </c>
      <c r="AV23">
        <f>'AD00'!AV19</f>
        <v>0</v>
      </c>
      <c r="AW23">
        <f>'AD00'!AW19</f>
        <v>0</v>
      </c>
      <c r="AX23">
        <f>'AD00'!AX19</f>
        <v>0</v>
      </c>
      <c r="AY23">
        <f>'AD00'!AY19</f>
        <v>0</v>
      </c>
      <c r="AZ23">
        <f>'AD00'!AZ19</f>
        <v>0</v>
      </c>
      <c r="BA23">
        <f>'AD00'!BA19</f>
        <v>0</v>
      </c>
      <c r="BB23">
        <f>'AD00'!BB19</f>
        <v>0</v>
      </c>
      <c r="BC23">
        <f>'AD00'!BC19</f>
        <v>0</v>
      </c>
      <c r="BD23">
        <f>'AD00'!BD19</f>
        <v>0</v>
      </c>
      <c r="BE23">
        <f>'AD00'!BE19</f>
        <v>0</v>
      </c>
      <c r="BF23">
        <f>'AD00'!BF19</f>
        <v>0</v>
      </c>
      <c r="BG23">
        <f>'AD00'!BG19</f>
        <v>0</v>
      </c>
      <c r="BH23">
        <f>'AD00'!BH19</f>
        <v>0</v>
      </c>
      <c r="BI23">
        <f>'AD00'!BI19</f>
        <v>0</v>
      </c>
      <c r="BJ23">
        <f>'AD00'!BJ19</f>
        <v>0</v>
      </c>
      <c r="BK23">
        <f>'AD00'!BK19</f>
        <v>0</v>
      </c>
      <c r="BL23">
        <f>'AD00'!BL19</f>
        <v>0</v>
      </c>
      <c r="BM23">
        <f>'AD00'!BM19</f>
        <v>0</v>
      </c>
      <c r="BN23">
        <f>'AD00'!BN19</f>
        <v>0</v>
      </c>
      <c r="BO23">
        <f>'AD00'!BO19</f>
        <v>0</v>
      </c>
      <c r="BP23">
        <f>'AD00'!BP19</f>
        <v>0</v>
      </c>
      <c r="BQ23">
        <f>'AD00'!BQ19</f>
        <v>0</v>
      </c>
      <c r="BR23">
        <f>'AD00'!BR19</f>
        <v>0</v>
      </c>
      <c r="BS23">
        <f>'AD00'!BS19</f>
        <v>0</v>
      </c>
      <c r="BT23">
        <f>'AD00'!BT19</f>
        <v>0</v>
      </c>
      <c r="BU23">
        <f>'AD00'!BU19</f>
        <v>0</v>
      </c>
      <c r="BV23">
        <f>'AD00'!BV19</f>
        <v>0</v>
      </c>
      <c r="BW23">
        <f>'AD00'!BW19</f>
        <v>0</v>
      </c>
      <c r="BX23">
        <f>'AD00'!BX19</f>
        <v>0</v>
      </c>
      <c r="BY23">
        <f>'AD00'!BY19</f>
        <v>0</v>
      </c>
      <c r="BZ23">
        <f>'AD00'!BZ19</f>
        <v>0</v>
      </c>
      <c r="CA23">
        <f>'AD00'!CA19</f>
        <v>0</v>
      </c>
      <c r="CB23">
        <f>'AD00'!CB19</f>
        <v>0</v>
      </c>
      <c r="CC23">
        <f>'AD00'!CC19</f>
        <v>0</v>
      </c>
      <c r="CD23">
        <f>'AD00'!CD19</f>
        <v>0</v>
      </c>
      <c r="CE23">
        <f>'AD00'!CE19</f>
        <v>0</v>
      </c>
      <c r="CF23">
        <f>'AD00'!CF19</f>
        <v>0</v>
      </c>
      <c r="CG23">
        <f>'AD00'!CG19</f>
        <v>0</v>
      </c>
      <c r="CH23">
        <f>'AD00'!CH19</f>
        <v>0</v>
      </c>
      <c r="CI23">
        <f>'AD00'!CI19</f>
        <v>0</v>
      </c>
      <c r="CJ23">
        <f>'AD00'!CJ19</f>
        <v>0</v>
      </c>
      <c r="CK23">
        <f>'AD00'!CK19</f>
        <v>0</v>
      </c>
      <c r="CL23">
        <f>'AD00'!CL19</f>
        <v>0</v>
      </c>
      <c r="CM23">
        <f>'AD00'!CM19</f>
        <v>0</v>
      </c>
      <c r="CN23">
        <f>'AD00'!CN19</f>
        <v>0</v>
      </c>
      <c r="CO23">
        <f>'AD00'!CO19</f>
        <v>0</v>
      </c>
      <c r="CP23">
        <f>'AD00'!CP19</f>
        <v>0</v>
      </c>
      <c r="CQ23">
        <f>'AD00'!CQ19</f>
        <v>0</v>
      </c>
      <c r="CR23">
        <f>'AD00'!CR19</f>
        <v>0</v>
      </c>
      <c r="CS23">
        <f>'AD00'!CS19</f>
        <v>0</v>
      </c>
      <c r="CT23">
        <f>'AD00'!CT19</f>
        <v>0</v>
      </c>
      <c r="CU23">
        <f>'AD00'!CU19</f>
        <v>0</v>
      </c>
      <c r="CV23">
        <f>'AD00'!CV19</f>
        <v>0</v>
      </c>
      <c r="CW23">
        <f>'AD00'!CW19</f>
        <v>0</v>
      </c>
      <c r="CX23">
        <f>'AD00'!CX19</f>
        <v>0</v>
      </c>
      <c r="CY23">
        <f>'AD00'!CY19</f>
        <v>0</v>
      </c>
      <c r="CZ23">
        <f>'AD00'!CZ19</f>
        <v>0</v>
      </c>
      <c r="DA23">
        <f>'AD00'!DA19</f>
        <v>0</v>
      </c>
      <c r="DB23">
        <f>'AD00'!DB19</f>
        <v>0</v>
      </c>
      <c r="DC23">
        <f>'AD00'!DC19</f>
        <v>0</v>
      </c>
      <c r="DD23">
        <f>'AD00'!DD19</f>
        <v>0</v>
      </c>
      <c r="DE23">
        <f>'AD00'!DE19</f>
        <v>0</v>
      </c>
      <c r="DF23">
        <f>'AD00'!DF19</f>
        <v>0</v>
      </c>
      <c r="DG23">
        <f>'AD00'!DG19</f>
        <v>0</v>
      </c>
      <c r="DH23">
        <f>'AD00'!DH19</f>
        <v>0</v>
      </c>
      <c r="DI23">
        <f>'AD00'!DI19</f>
        <v>0</v>
      </c>
      <c r="DJ23">
        <f>'AD00'!DJ19</f>
        <v>0</v>
      </c>
      <c r="DK23">
        <f>'AD00'!DK19</f>
        <v>0</v>
      </c>
      <c r="DL23">
        <f>'AD00'!DL19</f>
        <v>0</v>
      </c>
      <c r="DM23">
        <f>'AD00'!DM19</f>
        <v>0</v>
      </c>
      <c r="DN23">
        <f>'AD00'!DN19</f>
        <v>0</v>
      </c>
      <c r="DO23">
        <f>'AD00'!DO19</f>
        <v>0</v>
      </c>
      <c r="DP23">
        <f>'AD00'!DP19</f>
        <v>0</v>
      </c>
      <c r="DQ23">
        <f>'AD00'!DQ19</f>
        <v>0</v>
      </c>
      <c r="DR23">
        <f>'AD00'!DR19</f>
        <v>0</v>
      </c>
      <c r="DS23">
        <f>'AD00'!DS19</f>
        <v>0</v>
      </c>
      <c r="DT23">
        <f>'AD00'!DT19</f>
        <v>0</v>
      </c>
      <c r="DU23">
        <f>'AD00'!DU19</f>
        <v>0</v>
      </c>
      <c r="DV23">
        <f>'AD00'!DV19</f>
        <v>0</v>
      </c>
      <c r="DW23">
        <f>'AD00'!DW19</f>
        <v>0</v>
      </c>
      <c r="DX23">
        <f>'AD00'!DX19</f>
        <v>0</v>
      </c>
      <c r="DY23">
        <f>'AD00'!DY19</f>
        <v>0</v>
      </c>
      <c r="DZ23">
        <f>'AD00'!DZ19</f>
        <v>0</v>
      </c>
      <c r="EA23">
        <f>'AD00'!EA19</f>
        <v>0</v>
      </c>
      <c r="EB23">
        <f>'AD00'!EB19</f>
        <v>0</v>
      </c>
      <c r="EC23">
        <f>'AD00'!EC19</f>
        <v>0</v>
      </c>
      <c r="ED23">
        <f>'AD00'!ED19</f>
        <v>0</v>
      </c>
      <c r="EE23">
        <f>'AD00'!EE19</f>
        <v>0</v>
      </c>
      <c r="EF23">
        <f>'AD00'!EF19</f>
        <v>0</v>
      </c>
      <c r="EG23">
        <f>'AD00'!EG19</f>
        <v>0</v>
      </c>
      <c r="EH23">
        <f>'AD00'!EH19</f>
        <v>0</v>
      </c>
      <c r="EI23">
        <f>'AD00'!EI19</f>
        <v>0</v>
      </c>
      <c r="EJ23">
        <f>'AD00'!EJ19</f>
        <v>0</v>
      </c>
      <c r="EK23">
        <f>'AD00'!EK19</f>
        <v>0</v>
      </c>
      <c r="EL23">
        <f>'AD00'!EL19</f>
        <v>0</v>
      </c>
      <c r="EM23">
        <f>'AD00'!EM19</f>
        <v>0</v>
      </c>
      <c r="EN23">
        <f>'AD00'!EN19</f>
        <v>0</v>
      </c>
      <c r="EO23">
        <f>'AD00'!EO19</f>
        <v>0</v>
      </c>
      <c r="EP23">
        <f>'AD00'!EP19</f>
        <v>0</v>
      </c>
      <c r="EQ23">
        <f>'AD00'!EQ19</f>
        <v>0</v>
      </c>
      <c r="ER23">
        <f>'AD00'!ER19</f>
        <v>0</v>
      </c>
      <c r="ES23">
        <f>'AD00'!ES19</f>
        <v>0</v>
      </c>
      <c r="ET23">
        <f>'AD00'!ET19</f>
        <v>0</v>
      </c>
      <c r="EU23">
        <f>'AD00'!EU19</f>
        <v>0</v>
      </c>
      <c r="EV23">
        <f>'AD00'!EV19</f>
        <v>0</v>
      </c>
      <c r="EW23">
        <f>'AD00'!EW19</f>
        <v>0</v>
      </c>
      <c r="EX23">
        <f>'AD00'!EX19</f>
        <v>0</v>
      </c>
      <c r="EY23">
        <f>'AD00'!EY19</f>
        <v>0</v>
      </c>
      <c r="EZ23">
        <f>'AD00'!EZ19</f>
        <v>0</v>
      </c>
      <c r="FA23">
        <f>'AD00'!FA19</f>
        <v>0</v>
      </c>
      <c r="FB23">
        <f>'AD00'!FB19</f>
        <v>0</v>
      </c>
      <c r="FC23">
        <f>'AD00'!FC19</f>
        <v>0</v>
      </c>
      <c r="FD23">
        <f>'AD00'!FD19</f>
        <v>0</v>
      </c>
      <c r="FE23">
        <f>'AD00'!FE19</f>
        <v>0</v>
      </c>
      <c r="FF23">
        <f>'AD00'!FF19</f>
        <v>0</v>
      </c>
      <c r="FG23">
        <f>'AD00'!FG19</f>
        <v>0</v>
      </c>
      <c r="FH23">
        <f>'AD00'!FH19</f>
        <v>0</v>
      </c>
      <c r="FI23">
        <f>'AD00'!FI19</f>
        <v>0</v>
      </c>
      <c r="FJ23">
        <f>'AD00'!FJ19</f>
        <v>0</v>
      </c>
      <c r="FK23">
        <f>'AD00'!FK19</f>
        <v>0</v>
      </c>
      <c r="FL23">
        <f>'AD00'!FL19</f>
        <v>0</v>
      </c>
      <c r="FM23">
        <f>'AD00'!FM19</f>
        <v>0</v>
      </c>
      <c r="FN23">
        <f>'AD00'!FN19</f>
        <v>0</v>
      </c>
      <c r="FO23">
        <f>'AD00'!FO19</f>
        <v>0</v>
      </c>
      <c r="FP23">
        <f>'AD00'!FP19</f>
        <v>0</v>
      </c>
      <c r="FQ23">
        <f>'AD00'!FQ19</f>
        <v>0</v>
      </c>
      <c r="FR23">
        <f>'AD00'!FR19</f>
        <v>0</v>
      </c>
      <c r="FS23">
        <f>'AD00'!FS19</f>
        <v>0</v>
      </c>
      <c r="FT23">
        <f>'AD00'!FT19</f>
        <v>0</v>
      </c>
      <c r="FU23">
        <f>'AD00'!FU19</f>
        <v>0</v>
      </c>
      <c r="FV23">
        <f>'AD00'!FV19</f>
        <v>0</v>
      </c>
      <c r="FW23">
        <f>'AD00'!FW19</f>
        <v>0</v>
      </c>
      <c r="FX23">
        <f>'AD00'!FX19</f>
        <v>0</v>
      </c>
      <c r="FY23">
        <f>'AD00'!FY19</f>
        <v>0</v>
      </c>
      <c r="FZ23">
        <f>'AD00'!FZ19</f>
        <v>0</v>
      </c>
      <c r="GA23">
        <f>'AD00'!GA19</f>
        <v>0</v>
      </c>
      <c r="GB23">
        <f>'AD00'!GB19</f>
        <v>0</v>
      </c>
      <c r="GC23">
        <f>'AD00'!GC19</f>
        <v>0</v>
      </c>
      <c r="GD23">
        <f>'AD00'!GD19</f>
        <v>0</v>
      </c>
      <c r="GE23">
        <f>'AD00'!GE19</f>
        <v>0</v>
      </c>
      <c r="GF23">
        <f>'AD00'!GF19</f>
        <v>0</v>
      </c>
      <c r="GG23">
        <f>'AD00'!GG19</f>
        <v>0</v>
      </c>
      <c r="GH23">
        <f>'AD00'!GH19</f>
        <v>0</v>
      </c>
      <c r="GI23">
        <f>'AD00'!GI19</f>
        <v>0</v>
      </c>
      <c r="GJ23">
        <f>'AD00'!GJ19</f>
        <v>0</v>
      </c>
      <c r="GK23">
        <f>'AD00'!GK19</f>
        <v>0</v>
      </c>
      <c r="GL23">
        <f>'AD00'!GL19</f>
        <v>0</v>
      </c>
      <c r="GM23">
        <f>'AD00'!GM19</f>
        <v>0</v>
      </c>
      <c r="GN23">
        <f>'AD00'!GN19</f>
        <v>0</v>
      </c>
      <c r="GO23">
        <f>'AD00'!GO19</f>
        <v>0</v>
      </c>
      <c r="GP23">
        <f>'AD00'!GP19</f>
        <v>0</v>
      </c>
      <c r="GQ23">
        <f>'AD00'!GQ19</f>
        <v>0</v>
      </c>
      <c r="GR23">
        <f>'AD00'!GR19</f>
        <v>0</v>
      </c>
      <c r="GS23">
        <f>'AD00'!GS19</f>
        <v>0</v>
      </c>
      <c r="GT23">
        <f>'AD00'!GT19</f>
        <v>0</v>
      </c>
      <c r="GU23">
        <f>'AD00'!GU19</f>
        <v>0</v>
      </c>
      <c r="GV23">
        <f>'AD00'!GV19</f>
        <v>0</v>
      </c>
      <c r="GW23">
        <f>'AD00'!GW19</f>
        <v>0</v>
      </c>
      <c r="GX23">
        <f>'AD00'!GX19</f>
        <v>0</v>
      </c>
      <c r="GY23">
        <f>'AD00'!GY19</f>
        <v>0</v>
      </c>
      <c r="GZ23">
        <f>'AD00'!GZ19</f>
        <v>0</v>
      </c>
      <c r="HA23">
        <f>'AD00'!HA19</f>
        <v>0</v>
      </c>
      <c r="HB23">
        <f>'AD00'!HB19</f>
        <v>0</v>
      </c>
      <c r="HC23">
        <f>'AD00'!HC19</f>
        <v>0</v>
      </c>
      <c r="HD23">
        <f>'AD00'!HD19</f>
        <v>0</v>
      </c>
      <c r="HE23">
        <f>'AD00'!HE19</f>
        <v>0</v>
      </c>
      <c r="HF23">
        <f>'AD00'!HF19</f>
        <v>0</v>
      </c>
      <c r="HG23">
        <f>'AD00'!HG19</f>
        <v>0</v>
      </c>
      <c r="HH23">
        <f>'AD00'!HH19</f>
        <v>0</v>
      </c>
      <c r="HI23">
        <f>'AD00'!HI19</f>
        <v>0</v>
      </c>
      <c r="HJ23">
        <f>'AD00'!HJ19</f>
        <v>0</v>
      </c>
      <c r="HK23">
        <f>'AD00'!HK19</f>
        <v>0</v>
      </c>
      <c r="HL23">
        <f>'AD00'!HL19</f>
        <v>0</v>
      </c>
      <c r="HM23">
        <f>'AD00'!HM19</f>
        <v>0</v>
      </c>
      <c r="HN23">
        <f>'AD00'!HN19</f>
        <v>0</v>
      </c>
      <c r="HO23">
        <f>'AD00'!HO19</f>
        <v>0</v>
      </c>
      <c r="HP23">
        <f>'AD00'!HP19</f>
        <v>0</v>
      </c>
      <c r="HQ23">
        <f>'AD00'!HQ19</f>
        <v>0</v>
      </c>
      <c r="HR23">
        <f>'AD00'!HR19</f>
        <v>0</v>
      </c>
      <c r="HS23">
        <f>'AD00'!HS19</f>
        <v>0</v>
      </c>
      <c r="HT23">
        <f>'AD00'!HT19</f>
        <v>0</v>
      </c>
      <c r="HU23">
        <f>'AD00'!HU19</f>
        <v>0</v>
      </c>
      <c r="HV23">
        <f>'AD00'!HV19</f>
        <v>0</v>
      </c>
      <c r="HW23">
        <f>'AD00'!HW19</f>
        <v>0</v>
      </c>
      <c r="HX23">
        <f>'AD00'!HX19</f>
        <v>0</v>
      </c>
      <c r="HY23">
        <f>'AD00'!HY19</f>
        <v>0</v>
      </c>
      <c r="HZ23">
        <f>'AD00'!HZ19</f>
        <v>0</v>
      </c>
      <c r="IA23">
        <f>'AD00'!IA19</f>
        <v>0</v>
      </c>
      <c r="IB23">
        <f>'AD00'!IB19</f>
        <v>0</v>
      </c>
      <c r="IC23">
        <f>'AD00'!IC19</f>
        <v>0</v>
      </c>
      <c r="ID23">
        <f>'AD00'!ID19</f>
        <v>0</v>
      </c>
      <c r="IE23">
        <f>'AD00'!IE19</f>
        <v>0</v>
      </c>
      <c r="IF23">
        <f>'AD00'!IF19</f>
        <v>0</v>
      </c>
      <c r="IG23">
        <f>'AD00'!IG19</f>
        <v>0</v>
      </c>
      <c r="IH23">
        <f>'AD00'!IH19</f>
        <v>0</v>
      </c>
      <c r="II23">
        <f>'AD00'!II19</f>
        <v>0</v>
      </c>
      <c r="IJ23">
        <f>'AD00'!IJ19</f>
        <v>0</v>
      </c>
      <c r="IK23">
        <f>'AD00'!IK19</f>
        <v>0</v>
      </c>
      <c r="IL23">
        <f>'AD00'!IL19</f>
        <v>0</v>
      </c>
      <c r="IM23">
        <f>'AD00'!IM19</f>
        <v>0</v>
      </c>
      <c r="IN23">
        <f>'AD00'!IN19</f>
        <v>0</v>
      </c>
      <c r="IO23">
        <f>'AD00'!IO19</f>
        <v>0</v>
      </c>
      <c r="IP23">
        <f>'AD00'!IP19</f>
        <v>0</v>
      </c>
      <c r="IQ23">
        <f>'AD00'!IQ19</f>
        <v>0</v>
      </c>
      <c r="IR23">
        <f>'AD00'!IR19</f>
        <v>0</v>
      </c>
      <c r="IS23">
        <f>'AD00'!IS19</f>
        <v>0</v>
      </c>
      <c r="IT23">
        <f>'AD00'!IT19</f>
        <v>0</v>
      </c>
      <c r="IU23">
        <f>'AD00'!IU19</f>
        <v>0</v>
      </c>
      <c r="IV23">
        <f>'AD00'!IV19</f>
        <v>0</v>
      </c>
    </row>
    <row r="24" spans="1:11" s="113" customFormat="1" ht="12.75">
      <c r="A24" s="22">
        <v>19</v>
      </c>
      <c r="B24" s="23" t="s">
        <v>211</v>
      </c>
      <c r="C24" s="117">
        <v>24827</v>
      </c>
      <c r="D24" s="22" t="s">
        <v>14</v>
      </c>
      <c r="E24" s="50" t="s">
        <v>44</v>
      </c>
      <c r="F24" s="50">
        <v>77.5</v>
      </c>
      <c r="G24" s="22"/>
      <c r="H24" s="22"/>
      <c r="I24" s="22"/>
      <c r="J24" s="22" t="s">
        <v>24</v>
      </c>
      <c r="K24" s="119"/>
    </row>
    <row r="25" spans="1:12" ht="15">
      <c r="A25" s="22">
        <v>20</v>
      </c>
      <c r="B25" s="129" t="s">
        <v>57</v>
      </c>
      <c r="C25" s="137">
        <v>24726</v>
      </c>
      <c r="D25" s="128" t="s">
        <v>58</v>
      </c>
      <c r="E25" s="130" t="s">
        <v>53</v>
      </c>
      <c r="F25" s="131">
        <v>77.3</v>
      </c>
      <c r="G25" s="132" t="s">
        <v>16</v>
      </c>
      <c r="H25" s="128" t="s">
        <v>27</v>
      </c>
      <c r="I25" s="128"/>
      <c r="J25" s="128" t="s">
        <v>24</v>
      </c>
      <c r="K25" s="129"/>
      <c r="L25" s="13"/>
    </row>
    <row r="26" spans="1:12" ht="15">
      <c r="A26" s="22">
        <v>21</v>
      </c>
      <c r="B26" s="129" t="s">
        <v>279</v>
      </c>
      <c r="C26" s="137">
        <v>25259</v>
      </c>
      <c r="D26" s="128" t="s">
        <v>280</v>
      </c>
      <c r="E26" s="130" t="s">
        <v>42</v>
      </c>
      <c r="F26" s="131">
        <v>77.2</v>
      </c>
      <c r="G26" s="132"/>
      <c r="H26" s="128"/>
      <c r="I26" s="128"/>
      <c r="J26" s="128" t="s">
        <v>24</v>
      </c>
      <c r="K26" s="129"/>
      <c r="L26" s="13"/>
    </row>
    <row r="27" spans="1:12" ht="15">
      <c r="A27" s="22">
        <v>22</v>
      </c>
      <c r="B27" s="23" t="s">
        <v>282</v>
      </c>
      <c r="C27" s="117">
        <v>24124</v>
      </c>
      <c r="D27" s="22" t="s">
        <v>14</v>
      </c>
      <c r="E27" s="118" t="s">
        <v>60</v>
      </c>
      <c r="F27" s="46">
        <v>76.9</v>
      </c>
      <c r="G27" s="22"/>
      <c r="H27" s="22"/>
      <c r="I27" s="22"/>
      <c r="J27" s="22" t="s">
        <v>24</v>
      </c>
      <c r="K27" s="23"/>
      <c r="L27" s="13"/>
    </row>
    <row r="28" spans="1:12" ht="15">
      <c r="A28" s="22">
        <v>23</v>
      </c>
      <c r="B28" s="23" t="s">
        <v>59</v>
      </c>
      <c r="C28" s="117">
        <v>26879</v>
      </c>
      <c r="D28" s="22" t="s">
        <v>26</v>
      </c>
      <c r="E28" s="118" t="s">
        <v>60</v>
      </c>
      <c r="F28" s="46">
        <v>76.9</v>
      </c>
      <c r="G28" s="22"/>
      <c r="H28" s="22"/>
      <c r="I28" s="22"/>
      <c r="J28" s="22" t="s">
        <v>24</v>
      </c>
      <c r="K28" s="23"/>
      <c r="L28" s="13"/>
    </row>
    <row r="29" spans="1:12" ht="15">
      <c r="A29" s="22">
        <v>24</v>
      </c>
      <c r="B29" s="23" t="s">
        <v>61</v>
      </c>
      <c r="C29" s="117">
        <v>25894</v>
      </c>
      <c r="D29" s="22" t="s">
        <v>26</v>
      </c>
      <c r="E29" s="50" t="s">
        <v>49</v>
      </c>
      <c r="F29" s="46">
        <v>76.85</v>
      </c>
      <c r="G29" s="21" t="s">
        <v>16</v>
      </c>
      <c r="H29" s="22" t="s">
        <v>22</v>
      </c>
      <c r="I29" s="22"/>
      <c r="J29" s="22" t="s">
        <v>24</v>
      </c>
      <c r="K29" s="23"/>
      <c r="L29" s="13"/>
    </row>
    <row r="30" spans="1:12" ht="15">
      <c r="A30" s="22">
        <v>25</v>
      </c>
      <c r="B30" s="23" t="s">
        <v>62</v>
      </c>
      <c r="C30" s="117">
        <v>25329</v>
      </c>
      <c r="D30" s="22" t="s">
        <v>14</v>
      </c>
      <c r="E30" s="118" t="s">
        <v>49</v>
      </c>
      <c r="F30" s="46">
        <v>76.7</v>
      </c>
      <c r="G30" s="22"/>
      <c r="H30" s="22"/>
      <c r="I30" s="22"/>
      <c r="J30" s="22" t="s">
        <v>24</v>
      </c>
      <c r="K30" s="23"/>
      <c r="L30" s="13"/>
    </row>
    <row r="31" spans="1:12" ht="15">
      <c r="A31" s="22">
        <v>26</v>
      </c>
      <c r="B31" s="23" t="s">
        <v>63</v>
      </c>
      <c r="C31" s="117">
        <v>24432</v>
      </c>
      <c r="D31" s="22" t="s">
        <v>26</v>
      </c>
      <c r="E31" s="118" t="s">
        <v>49</v>
      </c>
      <c r="F31" s="46">
        <v>76.65</v>
      </c>
      <c r="G31" s="22" t="s">
        <v>64</v>
      </c>
      <c r="H31" s="22"/>
      <c r="I31" s="22"/>
      <c r="J31" s="22" t="s">
        <v>24</v>
      </c>
      <c r="K31" s="23"/>
      <c r="L31" s="13"/>
    </row>
    <row r="32" spans="1:12" ht="15">
      <c r="A32" s="22">
        <v>27</v>
      </c>
      <c r="B32" s="23" t="s">
        <v>65</v>
      </c>
      <c r="C32" s="117">
        <v>26749</v>
      </c>
      <c r="D32" s="22" t="s">
        <v>14</v>
      </c>
      <c r="E32" s="118" t="s">
        <v>42</v>
      </c>
      <c r="F32" s="46">
        <v>76.5</v>
      </c>
      <c r="G32" s="21" t="s">
        <v>16</v>
      </c>
      <c r="H32" s="22"/>
      <c r="I32" s="22"/>
      <c r="J32" s="22" t="s">
        <v>24</v>
      </c>
      <c r="K32" s="23"/>
      <c r="L32" s="13"/>
    </row>
    <row r="33" spans="1:12" ht="15">
      <c r="A33" s="22">
        <v>28</v>
      </c>
      <c r="B33" s="23" t="s">
        <v>66</v>
      </c>
      <c r="C33" s="117">
        <v>27037</v>
      </c>
      <c r="D33" s="22" t="s">
        <v>58</v>
      </c>
      <c r="E33" s="50" t="s">
        <v>49</v>
      </c>
      <c r="F33" s="46">
        <v>76.5</v>
      </c>
      <c r="G33" s="21"/>
      <c r="H33" s="22"/>
      <c r="I33" s="22"/>
      <c r="J33" s="22" t="s">
        <v>24</v>
      </c>
      <c r="K33" s="23"/>
      <c r="L33" s="13"/>
    </row>
    <row r="34" spans="1:12" ht="15">
      <c r="A34" s="22">
        <v>29</v>
      </c>
      <c r="B34" s="23" t="s">
        <v>67</v>
      </c>
      <c r="C34" s="117">
        <v>26291</v>
      </c>
      <c r="D34" s="22" t="s">
        <v>14</v>
      </c>
      <c r="E34" s="50" t="s">
        <v>42</v>
      </c>
      <c r="F34" s="46">
        <v>76.5</v>
      </c>
      <c r="G34" s="21"/>
      <c r="H34" s="22"/>
      <c r="I34" s="22"/>
      <c r="J34" s="22" t="s">
        <v>24</v>
      </c>
      <c r="K34" s="23"/>
      <c r="L34" s="13"/>
    </row>
    <row r="35" spans="1:12" ht="15">
      <c r="A35" s="22">
        <v>30</v>
      </c>
      <c r="B35" s="23" t="s">
        <v>68</v>
      </c>
      <c r="C35" s="117">
        <v>24743</v>
      </c>
      <c r="D35" s="22" t="s">
        <v>26</v>
      </c>
      <c r="E35" s="118" t="s">
        <v>49</v>
      </c>
      <c r="F35" s="46">
        <v>76.4</v>
      </c>
      <c r="G35" s="22" t="s">
        <v>16</v>
      </c>
      <c r="H35" s="22" t="s">
        <v>22</v>
      </c>
      <c r="I35" s="22"/>
      <c r="J35" s="22" t="s">
        <v>24</v>
      </c>
      <c r="K35" s="23"/>
      <c r="L35" s="13"/>
    </row>
    <row r="36" spans="1:12" ht="15">
      <c r="A36" s="22">
        <v>31</v>
      </c>
      <c r="B36" s="23" t="s">
        <v>69</v>
      </c>
      <c r="C36" s="117">
        <v>25599</v>
      </c>
      <c r="D36" s="22" t="s">
        <v>14</v>
      </c>
      <c r="E36" s="50" t="s">
        <v>49</v>
      </c>
      <c r="F36" s="46">
        <v>76.3</v>
      </c>
      <c r="G36" s="22" t="s">
        <v>16</v>
      </c>
      <c r="H36" s="22"/>
      <c r="I36" s="22"/>
      <c r="J36" s="22" t="s">
        <v>24</v>
      </c>
      <c r="K36" s="23"/>
      <c r="L36" s="13"/>
    </row>
    <row r="37" spans="1:12" ht="15">
      <c r="A37" s="22">
        <v>32</v>
      </c>
      <c r="B37" s="23" t="s">
        <v>269</v>
      </c>
      <c r="C37" s="117">
        <v>25730</v>
      </c>
      <c r="D37" s="22" t="s">
        <v>14</v>
      </c>
      <c r="E37" s="50" t="s">
        <v>42</v>
      </c>
      <c r="F37" s="46">
        <v>76.2</v>
      </c>
      <c r="G37" s="21"/>
      <c r="H37" s="21"/>
      <c r="I37" s="22"/>
      <c r="J37" s="22" t="s">
        <v>24</v>
      </c>
      <c r="K37" s="157"/>
      <c r="L37" s="13"/>
    </row>
    <row r="38" spans="1:12" ht="15">
      <c r="A38" s="22">
        <v>33</v>
      </c>
      <c r="B38" s="23" t="s">
        <v>70</v>
      </c>
      <c r="C38" s="117">
        <v>27066</v>
      </c>
      <c r="D38" s="22" t="s">
        <v>71</v>
      </c>
      <c r="E38" s="118" t="s">
        <v>49</v>
      </c>
      <c r="F38" s="46">
        <v>75.8</v>
      </c>
      <c r="G38" s="22"/>
      <c r="H38" s="22"/>
      <c r="I38" s="22"/>
      <c r="J38" s="22" t="s">
        <v>24</v>
      </c>
      <c r="K38" s="23"/>
      <c r="L38" s="13"/>
    </row>
    <row r="39" spans="1:12" ht="15">
      <c r="A39" s="22">
        <v>34</v>
      </c>
      <c r="B39" s="23" t="s">
        <v>72</v>
      </c>
      <c r="C39" s="117">
        <v>25837</v>
      </c>
      <c r="D39" s="22" t="s">
        <v>20</v>
      </c>
      <c r="E39" s="118" t="s">
        <v>49</v>
      </c>
      <c r="F39" s="46">
        <v>75.75</v>
      </c>
      <c r="G39" s="21"/>
      <c r="H39" s="22"/>
      <c r="I39" s="22"/>
      <c r="J39" s="22" t="s">
        <v>24</v>
      </c>
      <c r="K39" s="23"/>
      <c r="L39" s="13"/>
    </row>
    <row r="40" spans="1:12" s="112" customFormat="1" ht="12.75">
      <c r="A40" s="22">
        <v>35</v>
      </c>
      <c r="B40" s="23" t="s">
        <v>214</v>
      </c>
      <c r="C40" s="117">
        <v>26857</v>
      </c>
      <c r="D40" s="22" t="s">
        <v>14</v>
      </c>
      <c r="E40" s="118" t="s">
        <v>49</v>
      </c>
      <c r="F40" s="50">
        <v>75.55</v>
      </c>
      <c r="G40" s="21"/>
      <c r="H40" s="22"/>
      <c r="I40" s="22"/>
      <c r="J40" s="22" t="s">
        <v>24</v>
      </c>
      <c r="K40" s="119"/>
      <c r="L40" s="113"/>
    </row>
    <row r="41" spans="1:12" s="112" customFormat="1" ht="12.75">
      <c r="A41" s="22">
        <v>36</v>
      </c>
      <c r="B41" s="23" t="s">
        <v>238</v>
      </c>
      <c r="C41" s="117">
        <v>26791</v>
      </c>
      <c r="D41" s="22" t="s">
        <v>26</v>
      </c>
      <c r="E41" s="50" t="s">
        <v>49</v>
      </c>
      <c r="F41" s="50">
        <v>75.5</v>
      </c>
      <c r="G41" s="21"/>
      <c r="H41" s="22"/>
      <c r="I41" s="22"/>
      <c r="J41" s="22" t="s">
        <v>24</v>
      </c>
      <c r="K41" s="119"/>
      <c r="L41" s="113"/>
    </row>
    <row r="42" spans="1:12" ht="15">
      <c r="A42" s="22">
        <v>37</v>
      </c>
      <c r="B42" s="23" t="s">
        <v>73</v>
      </c>
      <c r="C42" s="117">
        <v>24927</v>
      </c>
      <c r="D42" s="22" t="s">
        <v>14</v>
      </c>
      <c r="E42" s="50" t="s">
        <v>74</v>
      </c>
      <c r="F42" s="46">
        <v>75.53</v>
      </c>
      <c r="G42" s="21"/>
      <c r="H42" s="22"/>
      <c r="I42" s="22"/>
      <c r="J42" s="22" t="s">
        <v>24</v>
      </c>
      <c r="K42" s="23"/>
      <c r="L42" s="13"/>
    </row>
    <row r="43" spans="1:12" ht="15">
      <c r="A43" s="22">
        <v>38</v>
      </c>
      <c r="B43" s="23" t="s">
        <v>75</v>
      </c>
      <c r="C43" s="117">
        <v>26999</v>
      </c>
      <c r="D43" s="22" t="s">
        <v>14</v>
      </c>
      <c r="E43" s="118" t="s">
        <v>49</v>
      </c>
      <c r="F43" s="46">
        <v>75.4</v>
      </c>
      <c r="G43" s="21" t="s">
        <v>16</v>
      </c>
      <c r="H43" s="22"/>
      <c r="I43" s="22"/>
      <c r="J43" s="22" t="s">
        <v>24</v>
      </c>
      <c r="K43" s="23"/>
      <c r="L43" s="13"/>
    </row>
    <row r="44" spans="1:12" ht="15">
      <c r="A44" s="22">
        <v>39</v>
      </c>
      <c r="B44" s="23" t="s">
        <v>76</v>
      </c>
      <c r="C44" s="117">
        <v>24153</v>
      </c>
      <c r="D44" s="22" t="s">
        <v>14</v>
      </c>
      <c r="E44" s="50" t="s">
        <v>42</v>
      </c>
      <c r="F44" s="46">
        <v>74.9</v>
      </c>
      <c r="G44" s="21"/>
      <c r="H44" s="22"/>
      <c r="I44" s="22"/>
      <c r="J44" s="22" t="s">
        <v>24</v>
      </c>
      <c r="K44" s="23"/>
      <c r="L44" s="13"/>
    </row>
    <row r="45" spans="1:12" ht="15">
      <c r="A45" s="22">
        <v>40</v>
      </c>
      <c r="B45" s="23" t="s">
        <v>77</v>
      </c>
      <c r="C45" s="117">
        <v>25933</v>
      </c>
      <c r="D45" s="22" t="s">
        <v>14</v>
      </c>
      <c r="E45" s="118" t="s">
        <v>44</v>
      </c>
      <c r="F45" s="46">
        <v>74.8</v>
      </c>
      <c r="G45" s="22"/>
      <c r="H45" s="22" t="s">
        <v>22</v>
      </c>
      <c r="I45" s="22"/>
      <c r="J45" s="22" t="s">
        <v>24</v>
      </c>
      <c r="K45" s="23"/>
      <c r="L45" s="13"/>
    </row>
    <row r="46" spans="1:12" ht="15">
      <c r="A46" s="22">
        <v>41</v>
      </c>
      <c r="B46" s="23" t="s">
        <v>78</v>
      </c>
      <c r="C46" s="117">
        <v>26067</v>
      </c>
      <c r="D46" s="22" t="s">
        <v>14</v>
      </c>
      <c r="E46" s="118" t="s">
        <v>42</v>
      </c>
      <c r="F46" s="46">
        <v>74.7</v>
      </c>
      <c r="G46" s="21"/>
      <c r="H46" s="22"/>
      <c r="I46" s="22"/>
      <c r="J46" s="22" t="s">
        <v>24</v>
      </c>
      <c r="K46" s="23"/>
      <c r="L46" s="13"/>
    </row>
    <row r="47" spans="1:12" ht="15">
      <c r="A47" s="22">
        <v>42</v>
      </c>
      <c r="B47" s="23" t="s">
        <v>79</v>
      </c>
      <c r="C47" s="117">
        <v>26297</v>
      </c>
      <c r="D47" s="22" t="s">
        <v>14</v>
      </c>
      <c r="E47" s="118" t="s">
        <v>42</v>
      </c>
      <c r="F47" s="46">
        <v>74.65</v>
      </c>
      <c r="G47" s="21"/>
      <c r="H47" s="22"/>
      <c r="I47" s="22"/>
      <c r="J47" s="22" t="s">
        <v>24</v>
      </c>
      <c r="K47" s="23"/>
      <c r="L47" s="13"/>
    </row>
    <row r="48" spans="1:12" ht="15">
      <c r="A48" s="22">
        <v>43</v>
      </c>
      <c r="B48" s="23" t="s">
        <v>80</v>
      </c>
      <c r="C48" s="117">
        <v>26963</v>
      </c>
      <c r="D48" s="22" t="s">
        <v>14</v>
      </c>
      <c r="E48" s="50" t="s">
        <v>53</v>
      </c>
      <c r="F48" s="46">
        <v>74.5</v>
      </c>
      <c r="G48" s="21"/>
      <c r="H48" s="22"/>
      <c r="I48" s="22"/>
      <c r="J48" s="22" t="s">
        <v>24</v>
      </c>
      <c r="K48" s="23"/>
      <c r="L48" s="13"/>
    </row>
    <row r="49" spans="1:12" ht="15">
      <c r="A49" s="22">
        <v>44</v>
      </c>
      <c r="B49" s="23" t="s">
        <v>81</v>
      </c>
      <c r="C49" s="117">
        <v>26045</v>
      </c>
      <c r="D49" s="22" t="s">
        <v>14</v>
      </c>
      <c r="E49" s="50" t="s">
        <v>44</v>
      </c>
      <c r="F49" s="46">
        <v>73.8</v>
      </c>
      <c r="G49" s="21"/>
      <c r="H49" s="22"/>
      <c r="I49" s="22"/>
      <c r="J49" s="22" t="s">
        <v>24</v>
      </c>
      <c r="K49" s="23"/>
      <c r="L49" s="13"/>
    </row>
    <row r="50" spans="1:12" ht="15">
      <c r="A50" s="22">
        <v>45</v>
      </c>
      <c r="B50" s="23" t="s">
        <v>82</v>
      </c>
      <c r="C50" s="117">
        <v>25402</v>
      </c>
      <c r="D50" s="22" t="s">
        <v>14</v>
      </c>
      <c r="E50" s="118" t="s">
        <v>53</v>
      </c>
      <c r="F50" s="46">
        <v>73.7</v>
      </c>
      <c r="G50" s="21"/>
      <c r="H50" s="22"/>
      <c r="I50" s="22"/>
      <c r="J50" s="22" t="s">
        <v>24</v>
      </c>
      <c r="K50" s="23"/>
      <c r="L50" s="13"/>
    </row>
    <row r="51" spans="1:11" s="8" customFormat="1" ht="15">
      <c r="A51" s="22">
        <v>46</v>
      </c>
      <c r="B51" s="23" t="s">
        <v>227</v>
      </c>
      <c r="C51" s="117">
        <v>25320</v>
      </c>
      <c r="D51" s="22" t="s">
        <v>26</v>
      </c>
      <c r="E51" s="50" t="s">
        <v>49</v>
      </c>
      <c r="F51" s="46">
        <v>73.7</v>
      </c>
      <c r="G51" s="21"/>
      <c r="H51" s="21"/>
      <c r="I51" s="22"/>
      <c r="J51" s="22" t="s">
        <v>24</v>
      </c>
      <c r="K51" s="119"/>
    </row>
    <row r="52" spans="1:12" s="112" customFormat="1" ht="12.75">
      <c r="A52" s="22">
        <v>47</v>
      </c>
      <c r="B52" s="23" t="s">
        <v>218</v>
      </c>
      <c r="C52" s="117">
        <v>24444</v>
      </c>
      <c r="D52" s="22" t="s">
        <v>26</v>
      </c>
      <c r="E52" s="50" t="s">
        <v>49</v>
      </c>
      <c r="F52" s="50">
        <v>73.6</v>
      </c>
      <c r="G52" s="21"/>
      <c r="H52" s="22" t="s">
        <v>22</v>
      </c>
      <c r="I52" s="22"/>
      <c r="J52" s="22" t="s">
        <v>24</v>
      </c>
      <c r="K52" s="119"/>
      <c r="L52" s="113"/>
    </row>
    <row r="53" spans="1:12" ht="15">
      <c r="A53" s="22">
        <v>48</v>
      </c>
      <c r="B53" s="23" t="s">
        <v>83</v>
      </c>
      <c r="C53" s="117">
        <v>26996</v>
      </c>
      <c r="D53" s="22" t="s">
        <v>26</v>
      </c>
      <c r="E53" s="50" t="s">
        <v>49</v>
      </c>
      <c r="F53" s="46">
        <v>73.6</v>
      </c>
      <c r="G53" s="21"/>
      <c r="H53" s="22"/>
      <c r="I53" s="22"/>
      <c r="J53" s="22" t="s">
        <v>24</v>
      </c>
      <c r="K53" s="23"/>
      <c r="L53" s="13"/>
    </row>
    <row r="54" spans="1:12" ht="15">
      <c r="A54" s="22">
        <v>49</v>
      </c>
      <c r="B54" s="23" t="s">
        <v>84</v>
      </c>
      <c r="C54" s="117">
        <v>26784</v>
      </c>
      <c r="D54" s="22" t="s">
        <v>26</v>
      </c>
      <c r="E54" s="50" t="s">
        <v>53</v>
      </c>
      <c r="F54" s="46">
        <v>73.6</v>
      </c>
      <c r="G54" s="21"/>
      <c r="H54" s="22"/>
      <c r="I54" s="22"/>
      <c r="J54" s="22" t="s">
        <v>24</v>
      </c>
      <c r="K54" s="23"/>
      <c r="L54" s="13"/>
    </row>
    <row r="55" spans="1:12" ht="15">
      <c r="A55" s="22">
        <v>50</v>
      </c>
      <c r="B55" s="23" t="s">
        <v>85</v>
      </c>
      <c r="C55" s="117">
        <v>25095</v>
      </c>
      <c r="D55" s="22" t="s">
        <v>86</v>
      </c>
      <c r="E55" s="118" t="s">
        <v>49</v>
      </c>
      <c r="F55" s="46">
        <v>73.5</v>
      </c>
      <c r="G55" s="22" t="s">
        <v>16</v>
      </c>
      <c r="H55" s="22"/>
      <c r="I55" s="22"/>
      <c r="J55" s="22" t="s">
        <v>24</v>
      </c>
      <c r="K55" s="23"/>
      <c r="L55" s="13"/>
    </row>
    <row r="56" spans="1:12" ht="15">
      <c r="A56" s="22">
        <v>51</v>
      </c>
      <c r="B56" s="115" t="s">
        <v>87</v>
      </c>
      <c r="C56" s="117">
        <v>24743</v>
      </c>
      <c r="D56" s="20" t="s">
        <v>58</v>
      </c>
      <c r="E56" s="50" t="s">
        <v>53</v>
      </c>
      <c r="F56" s="46">
        <v>73.5</v>
      </c>
      <c r="G56" s="21"/>
      <c r="H56" s="22"/>
      <c r="I56" s="22"/>
      <c r="J56" s="22" t="s">
        <v>24</v>
      </c>
      <c r="K56" s="23"/>
      <c r="L56" s="13"/>
    </row>
    <row r="57" spans="1:11" s="8" customFormat="1" ht="15">
      <c r="A57" s="22">
        <v>52</v>
      </c>
      <c r="B57" s="23" t="s">
        <v>233</v>
      </c>
      <c r="C57" s="117">
        <v>27009</v>
      </c>
      <c r="D57" s="22" t="s">
        <v>234</v>
      </c>
      <c r="E57" s="118" t="s">
        <v>49</v>
      </c>
      <c r="F57" s="46">
        <v>73.4</v>
      </c>
      <c r="G57" s="21"/>
      <c r="H57" s="21"/>
      <c r="I57" s="22"/>
      <c r="J57" s="22" t="s">
        <v>24</v>
      </c>
      <c r="K57" s="52"/>
    </row>
    <row r="58" spans="1:12" ht="15">
      <c r="A58" s="22">
        <v>53</v>
      </c>
      <c r="B58" s="23" t="s">
        <v>88</v>
      </c>
      <c r="C58" s="117">
        <v>25132</v>
      </c>
      <c r="D58" s="22" t="s">
        <v>21</v>
      </c>
      <c r="E58" s="118" t="s">
        <v>49</v>
      </c>
      <c r="F58" s="46">
        <v>73.2</v>
      </c>
      <c r="G58" s="22"/>
      <c r="H58" s="22"/>
      <c r="I58" s="22"/>
      <c r="J58" s="22" t="s">
        <v>24</v>
      </c>
      <c r="K58" s="23"/>
      <c r="L58" s="13"/>
    </row>
    <row r="59" spans="1:12" ht="15">
      <c r="A59" s="22">
        <v>54</v>
      </c>
      <c r="B59" s="23" t="s">
        <v>89</v>
      </c>
      <c r="C59" s="117">
        <v>26068</v>
      </c>
      <c r="D59" s="22" t="s">
        <v>90</v>
      </c>
      <c r="E59" s="118" t="s">
        <v>91</v>
      </c>
      <c r="F59" s="46">
        <v>72.8</v>
      </c>
      <c r="G59" s="22" t="s">
        <v>92</v>
      </c>
      <c r="H59" s="22"/>
      <c r="I59" s="21" t="s">
        <v>93</v>
      </c>
      <c r="J59" s="22" t="s">
        <v>24</v>
      </c>
      <c r="K59" s="23"/>
      <c r="L59" s="13"/>
    </row>
    <row r="60" spans="1:12" ht="15">
      <c r="A60" s="22">
        <v>55</v>
      </c>
      <c r="B60" s="23" t="s">
        <v>94</v>
      </c>
      <c r="C60" s="117">
        <v>24964</v>
      </c>
      <c r="D60" s="22" t="s">
        <v>26</v>
      </c>
      <c r="E60" s="118" t="s">
        <v>49</v>
      </c>
      <c r="F60" s="46">
        <v>72.8</v>
      </c>
      <c r="G60" s="22"/>
      <c r="H60" s="22"/>
      <c r="I60" s="22"/>
      <c r="J60" s="22" t="s">
        <v>24</v>
      </c>
      <c r="K60" s="23"/>
      <c r="L60" s="13"/>
    </row>
    <row r="61" spans="1:12" ht="15">
      <c r="A61" s="22">
        <v>56</v>
      </c>
      <c r="B61" s="23" t="s">
        <v>95</v>
      </c>
      <c r="C61" s="117">
        <v>26394</v>
      </c>
      <c r="D61" s="22" t="s">
        <v>96</v>
      </c>
      <c r="E61" s="50" t="s">
        <v>49</v>
      </c>
      <c r="F61" s="46">
        <v>72.7</v>
      </c>
      <c r="G61" s="21"/>
      <c r="H61" s="22"/>
      <c r="I61" s="22"/>
      <c r="J61" s="22" t="s">
        <v>24</v>
      </c>
      <c r="K61" s="23"/>
      <c r="L61" s="13"/>
    </row>
    <row r="62" spans="1:12" ht="15">
      <c r="A62" s="22">
        <v>57</v>
      </c>
      <c r="B62" s="23" t="s">
        <v>97</v>
      </c>
      <c r="C62" s="117">
        <v>26198</v>
      </c>
      <c r="D62" s="22" t="s">
        <v>26</v>
      </c>
      <c r="E62" s="118" t="s">
        <v>49</v>
      </c>
      <c r="F62" s="46">
        <v>72.7</v>
      </c>
      <c r="G62" s="22"/>
      <c r="H62" s="22"/>
      <c r="I62" s="22"/>
      <c r="J62" s="22" t="s">
        <v>24</v>
      </c>
      <c r="K62" s="23"/>
      <c r="L62" s="13"/>
    </row>
    <row r="63" spans="1:12" ht="15">
      <c r="A63" s="22">
        <v>58</v>
      </c>
      <c r="B63" s="23" t="s">
        <v>98</v>
      </c>
      <c r="C63" s="117">
        <v>24391</v>
      </c>
      <c r="D63" s="22" t="s">
        <v>14</v>
      </c>
      <c r="E63" s="118" t="s">
        <v>44</v>
      </c>
      <c r="F63" s="46">
        <v>72.7</v>
      </c>
      <c r="G63" s="21"/>
      <c r="H63" s="22"/>
      <c r="I63" s="22"/>
      <c r="J63" s="22" t="s">
        <v>24</v>
      </c>
      <c r="K63" s="23"/>
      <c r="L63" s="13"/>
    </row>
    <row r="64" spans="1:12" ht="15">
      <c r="A64" s="22">
        <v>59</v>
      </c>
      <c r="B64" s="23" t="s">
        <v>241</v>
      </c>
      <c r="C64" s="117">
        <v>26811</v>
      </c>
      <c r="D64" s="22" t="s">
        <v>234</v>
      </c>
      <c r="E64" s="118" t="s">
        <v>49</v>
      </c>
      <c r="F64" s="46">
        <v>72.6</v>
      </c>
      <c r="G64" s="21"/>
      <c r="H64" s="22"/>
      <c r="I64" s="22"/>
      <c r="J64" s="22" t="s">
        <v>24</v>
      </c>
      <c r="K64" s="119"/>
      <c r="L64" s="13"/>
    </row>
    <row r="65" spans="1:12" ht="15">
      <c r="A65" s="22">
        <v>60</v>
      </c>
      <c r="B65" s="23" t="s">
        <v>99</v>
      </c>
      <c r="C65" s="117">
        <v>23316</v>
      </c>
      <c r="D65" s="22" t="s">
        <v>14</v>
      </c>
      <c r="E65" s="118" t="s">
        <v>44</v>
      </c>
      <c r="F65" s="46">
        <v>72.7</v>
      </c>
      <c r="G65" s="22"/>
      <c r="H65" s="22"/>
      <c r="I65" s="22"/>
      <c r="J65" s="22" t="s">
        <v>24</v>
      </c>
      <c r="K65" s="23"/>
      <c r="L65" s="13"/>
    </row>
    <row r="66" spans="1:12" ht="15">
      <c r="A66" s="22">
        <v>61</v>
      </c>
      <c r="B66" s="23" t="s">
        <v>100</v>
      </c>
      <c r="C66" s="117">
        <v>24430</v>
      </c>
      <c r="D66" s="22" t="s">
        <v>14</v>
      </c>
      <c r="E66" s="118" t="s">
        <v>44</v>
      </c>
      <c r="F66" s="46">
        <v>72.5</v>
      </c>
      <c r="G66" s="21"/>
      <c r="H66" s="22"/>
      <c r="I66" s="22"/>
      <c r="J66" s="22" t="s">
        <v>24</v>
      </c>
      <c r="K66" s="23"/>
      <c r="L66" s="13"/>
    </row>
    <row r="67" spans="1:12" ht="15">
      <c r="A67" s="22">
        <v>62</v>
      </c>
      <c r="B67" s="23" t="s">
        <v>101</v>
      </c>
      <c r="C67" s="117">
        <v>24862</v>
      </c>
      <c r="D67" s="22" t="s">
        <v>58</v>
      </c>
      <c r="E67" s="50" t="s">
        <v>53</v>
      </c>
      <c r="F67" s="46">
        <v>72.2</v>
      </c>
      <c r="G67" s="21"/>
      <c r="H67" s="22"/>
      <c r="I67" s="22"/>
      <c r="J67" s="22" t="s">
        <v>24</v>
      </c>
      <c r="K67" s="23"/>
      <c r="L67" s="13"/>
    </row>
    <row r="68" spans="1:11" s="112" customFormat="1" ht="12.75">
      <c r="A68" s="22">
        <v>63</v>
      </c>
      <c r="B68" s="23" t="s">
        <v>216</v>
      </c>
      <c r="C68" s="117">
        <v>25855</v>
      </c>
      <c r="D68" s="22" t="s">
        <v>26</v>
      </c>
      <c r="E68" s="50" t="s">
        <v>53</v>
      </c>
      <c r="F68" s="50">
        <v>72</v>
      </c>
      <c r="G68" s="21"/>
      <c r="H68" s="21"/>
      <c r="I68" s="22"/>
      <c r="J68" s="22" t="s">
        <v>24</v>
      </c>
      <c r="K68" s="52"/>
    </row>
    <row r="69" spans="1:12" ht="15">
      <c r="A69" s="22">
        <v>64</v>
      </c>
      <c r="B69" s="23" t="s">
        <v>102</v>
      </c>
      <c r="C69" s="117">
        <v>25298</v>
      </c>
      <c r="D69" s="22" t="s">
        <v>26</v>
      </c>
      <c r="E69" s="50" t="s">
        <v>53</v>
      </c>
      <c r="F69" s="46">
        <v>71.8</v>
      </c>
      <c r="G69" s="21"/>
      <c r="H69" s="22"/>
      <c r="I69" s="22"/>
      <c r="J69" s="22" t="s">
        <v>24</v>
      </c>
      <c r="K69" s="119"/>
      <c r="L69" s="13"/>
    </row>
    <row r="70" spans="1:12" ht="15">
      <c r="A70" s="22">
        <v>65</v>
      </c>
      <c r="B70" s="23" t="s">
        <v>103</v>
      </c>
      <c r="C70" s="117">
        <v>25041</v>
      </c>
      <c r="D70" s="22" t="s">
        <v>26</v>
      </c>
      <c r="E70" s="118" t="s">
        <v>49</v>
      </c>
      <c r="F70" s="46">
        <v>71.75</v>
      </c>
      <c r="G70" s="21" t="s">
        <v>104</v>
      </c>
      <c r="H70" s="22" t="s">
        <v>16</v>
      </c>
      <c r="I70" s="22"/>
      <c r="J70" s="22" t="s">
        <v>24</v>
      </c>
      <c r="K70" s="23"/>
      <c r="L70" s="13"/>
    </row>
    <row r="71" spans="1:12" ht="15">
      <c r="A71" s="22">
        <v>66</v>
      </c>
      <c r="B71" s="23" t="s">
        <v>225</v>
      </c>
      <c r="C71" s="117">
        <v>24511</v>
      </c>
      <c r="D71" s="22" t="s">
        <v>14</v>
      </c>
      <c r="E71" s="118" t="s">
        <v>42</v>
      </c>
      <c r="F71" s="46">
        <v>71.6</v>
      </c>
      <c r="G71" s="21"/>
      <c r="H71" s="22"/>
      <c r="I71" s="22"/>
      <c r="J71" s="22" t="s">
        <v>24</v>
      </c>
      <c r="K71" s="119"/>
      <c r="L71" s="13"/>
    </row>
    <row r="72" spans="1:12" ht="15">
      <c r="A72" s="22">
        <v>67</v>
      </c>
      <c r="B72" s="23" t="s">
        <v>105</v>
      </c>
      <c r="C72" s="117">
        <v>25650</v>
      </c>
      <c r="D72" s="22" t="s">
        <v>14</v>
      </c>
      <c r="E72" s="118" t="s">
        <v>49</v>
      </c>
      <c r="F72" s="46">
        <v>71.5</v>
      </c>
      <c r="G72" s="22" t="s">
        <v>16</v>
      </c>
      <c r="H72" s="22"/>
      <c r="I72" s="22"/>
      <c r="J72" s="22" t="s">
        <v>24</v>
      </c>
      <c r="K72" s="23"/>
      <c r="L72" s="13"/>
    </row>
    <row r="73" spans="1:12" ht="15">
      <c r="A73" s="22">
        <v>68</v>
      </c>
      <c r="B73" s="23" t="s">
        <v>106</v>
      </c>
      <c r="C73" s="117">
        <v>22601</v>
      </c>
      <c r="D73" s="22" t="s">
        <v>14</v>
      </c>
      <c r="E73" s="118" t="s">
        <v>42</v>
      </c>
      <c r="F73" s="46">
        <v>71.5</v>
      </c>
      <c r="G73" s="22" t="s">
        <v>16</v>
      </c>
      <c r="H73" s="22"/>
      <c r="I73" s="22"/>
      <c r="J73" s="22" t="s">
        <v>24</v>
      </c>
      <c r="K73" s="23"/>
      <c r="L73" s="13"/>
    </row>
    <row r="74" spans="1:12" ht="15">
      <c r="A74" s="22">
        <v>69</v>
      </c>
      <c r="B74" s="23" t="s">
        <v>107</v>
      </c>
      <c r="C74" s="117">
        <v>26805</v>
      </c>
      <c r="D74" s="22" t="s">
        <v>14</v>
      </c>
      <c r="E74" s="50" t="s">
        <v>49</v>
      </c>
      <c r="F74" s="46">
        <v>71.5</v>
      </c>
      <c r="G74" s="21"/>
      <c r="H74" s="22"/>
      <c r="I74" s="22"/>
      <c r="J74" s="22" t="s">
        <v>24</v>
      </c>
      <c r="K74" s="23"/>
      <c r="L74" s="13"/>
    </row>
    <row r="75" spans="1:12" ht="15">
      <c r="A75" s="22">
        <v>70</v>
      </c>
      <c r="B75" s="23" t="s">
        <v>108</v>
      </c>
      <c r="C75" s="117">
        <v>25688</v>
      </c>
      <c r="D75" s="22" t="s">
        <v>14</v>
      </c>
      <c r="E75" s="50" t="s">
        <v>42</v>
      </c>
      <c r="F75" s="46">
        <v>71</v>
      </c>
      <c r="G75" s="21" t="s">
        <v>16</v>
      </c>
      <c r="H75" s="118"/>
      <c r="I75" s="118"/>
      <c r="J75" s="22" t="s">
        <v>24</v>
      </c>
      <c r="K75" s="23"/>
      <c r="L75" s="13"/>
    </row>
    <row r="76" spans="1:12" ht="15">
      <c r="A76" s="22">
        <v>71</v>
      </c>
      <c r="B76" s="23" t="s">
        <v>239</v>
      </c>
      <c r="C76" s="117">
        <v>23412</v>
      </c>
      <c r="D76" s="22" t="s">
        <v>14</v>
      </c>
      <c r="E76" s="50" t="s">
        <v>42</v>
      </c>
      <c r="F76" s="46">
        <v>71</v>
      </c>
      <c r="G76" s="21"/>
      <c r="H76" s="118"/>
      <c r="I76" s="118"/>
      <c r="J76" s="22" t="s">
        <v>24</v>
      </c>
      <c r="K76" s="119"/>
      <c r="L76" s="13"/>
    </row>
    <row r="77" spans="1:12" ht="15">
      <c r="A77" s="22">
        <v>72</v>
      </c>
      <c r="B77" s="23" t="s">
        <v>109</v>
      </c>
      <c r="C77" s="117">
        <v>24115</v>
      </c>
      <c r="D77" s="22" t="s">
        <v>14</v>
      </c>
      <c r="E77" s="118" t="s">
        <v>49</v>
      </c>
      <c r="F77" s="46">
        <v>70.7</v>
      </c>
      <c r="G77" s="22"/>
      <c r="H77" s="22"/>
      <c r="I77" s="22"/>
      <c r="J77" s="22" t="s">
        <v>24</v>
      </c>
      <c r="K77" s="23"/>
      <c r="L77" s="13"/>
    </row>
    <row r="78" spans="1:12" ht="15">
      <c r="A78" s="22">
        <v>73</v>
      </c>
      <c r="B78" s="23" t="s">
        <v>237</v>
      </c>
      <c r="C78" s="117">
        <v>26232</v>
      </c>
      <c r="D78" s="22" t="s">
        <v>14</v>
      </c>
      <c r="E78" s="118" t="s">
        <v>53</v>
      </c>
      <c r="F78" s="46">
        <v>70.6</v>
      </c>
      <c r="G78" s="22" t="s">
        <v>16</v>
      </c>
      <c r="H78" s="22"/>
      <c r="I78" s="22"/>
      <c r="J78" s="22" t="s">
        <v>24</v>
      </c>
      <c r="K78" s="119"/>
      <c r="L78" s="13"/>
    </row>
    <row r="79" spans="1:12" ht="15">
      <c r="A79" s="22">
        <v>74</v>
      </c>
      <c r="B79" s="23" t="s">
        <v>110</v>
      </c>
      <c r="C79" s="117">
        <v>26069</v>
      </c>
      <c r="D79" s="22" t="s">
        <v>26</v>
      </c>
      <c r="E79" s="118" t="s">
        <v>49</v>
      </c>
      <c r="F79" s="46">
        <v>70.6</v>
      </c>
      <c r="G79" s="22"/>
      <c r="H79" s="22"/>
      <c r="I79" s="22"/>
      <c r="J79" s="22" t="s">
        <v>24</v>
      </c>
      <c r="K79" s="23"/>
      <c r="L79" s="13"/>
    </row>
    <row r="80" spans="1:12" ht="15">
      <c r="A80" s="22">
        <v>75</v>
      </c>
      <c r="B80" s="23" t="s">
        <v>111</v>
      </c>
      <c r="C80" s="117">
        <v>27250</v>
      </c>
      <c r="D80" s="22" t="s">
        <v>26</v>
      </c>
      <c r="E80" s="118" t="s">
        <v>49</v>
      </c>
      <c r="F80" s="46">
        <v>70.5</v>
      </c>
      <c r="G80" s="21"/>
      <c r="H80" s="22"/>
      <c r="I80" s="22"/>
      <c r="J80" s="22" t="s">
        <v>24</v>
      </c>
      <c r="K80" s="23"/>
      <c r="L80" s="13"/>
    </row>
    <row r="81" spans="1:12" ht="15">
      <c r="A81" s="22">
        <v>76</v>
      </c>
      <c r="B81" s="23" t="s">
        <v>112</v>
      </c>
      <c r="C81" s="117">
        <v>27082</v>
      </c>
      <c r="D81" s="22" t="s">
        <v>14</v>
      </c>
      <c r="E81" s="50" t="s">
        <v>49</v>
      </c>
      <c r="F81" s="46">
        <v>70.5</v>
      </c>
      <c r="G81" s="21"/>
      <c r="H81" s="22"/>
      <c r="I81" s="22"/>
      <c r="J81" s="22" t="s">
        <v>24</v>
      </c>
      <c r="K81" s="23"/>
      <c r="L81" s="13"/>
    </row>
    <row r="82" spans="1:12" ht="15">
      <c r="A82" s="22">
        <v>77</v>
      </c>
      <c r="B82" s="23" t="s">
        <v>113</v>
      </c>
      <c r="C82" s="117">
        <v>26692</v>
      </c>
      <c r="D82" s="22" t="s">
        <v>14</v>
      </c>
      <c r="E82" s="118" t="s">
        <v>49</v>
      </c>
      <c r="F82" s="46">
        <v>70.5</v>
      </c>
      <c r="G82" s="22"/>
      <c r="H82" s="22"/>
      <c r="I82" s="22"/>
      <c r="J82" s="22" t="s">
        <v>24</v>
      </c>
      <c r="K82" s="23"/>
      <c r="L82" s="13"/>
    </row>
    <row r="83" spans="1:12" ht="15">
      <c r="A83" s="22">
        <v>78</v>
      </c>
      <c r="B83" s="23" t="s">
        <v>229</v>
      </c>
      <c r="C83" s="117">
        <v>25827</v>
      </c>
      <c r="D83" s="22" t="s">
        <v>26</v>
      </c>
      <c r="E83" s="118" t="s">
        <v>42</v>
      </c>
      <c r="F83" s="46">
        <v>70.5</v>
      </c>
      <c r="G83" s="22"/>
      <c r="H83" s="22"/>
      <c r="I83" s="22"/>
      <c r="J83" s="22" t="s">
        <v>24</v>
      </c>
      <c r="K83" s="119"/>
      <c r="L83" s="13"/>
    </row>
    <row r="84" spans="1:12" ht="15">
      <c r="A84" s="22">
        <v>79</v>
      </c>
      <c r="B84" s="23" t="s">
        <v>114</v>
      </c>
      <c r="C84" s="117">
        <v>24317</v>
      </c>
      <c r="D84" s="22" t="s">
        <v>20</v>
      </c>
      <c r="E84" s="118" t="s">
        <v>49</v>
      </c>
      <c r="F84" s="46">
        <v>70.2</v>
      </c>
      <c r="G84" s="21"/>
      <c r="H84" s="22"/>
      <c r="I84" s="22"/>
      <c r="J84" s="22" t="s">
        <v>24</v>
      </c>
      <c r="K84" s="23"/>
      <c r="L84" s="13"/>
    </row>
    <row r="85" spans="1:12" ht="15">
      <c r="A85" s="22">
        <v>80</v>
      </c>
      <c r="B85" s="23" t="s">
        <v>115</v>
      </c>
      <c r="C85" s="117">
        <v>23577</v>
      </c>
      <c r="D85" s="22" t="s">
        <v>14</v>
      </c>
      <c r="E85" s="118" t="s">
        <v>60</v>
      </c>
      <c r="F85" s="46">
        <v>70.2</v>
      </c>
      <c r="G85" s="21"/>
      <c r="H85" s="22"/>
      <c r="I85" s="22"/>
      <c r="J85" s="22" t="s">
        <v>24</v>
      </c>
      <c r="K85" s="23"/>
      <c r="L85" s="13"/>
    </row>
    <row r="86" spans="1:12" ht="15">
      <c r="A86" s="22">
        <v>81</v>
      </c>
      <c r="B86" s="23" t="s">
        <v>116</v>
      </c>
      <c r="C86" s="117">
        <v>26946</v>
      </c>
      <c r="D86" s="22" t="s">
        <v>26</v>
      </c>
      <c r="E86" s="118" t="s">
        <v>60</v>
      </c>
      <c r="F86" s="46">
        <v>70</v>
      </c>
      <c r="G86" s="22"/>
      <c r="H86" s="22"/>
      <c r="I86" s="22"/>
      <c r="J86" s="22" t="s">
        <v>24</v>
      </c>
      <c r="K86" s="23"/>
      <c r="L86" s="13"/>
    </row>
    <row r="87" spans="1:12" ht="15">
      <c r="A87" s="22">
        <v>82</v>
      </c>
      <c r="B87" s="23" t="s">
        <v>117</v>
      </c>
      <c r="C87" s="117">
        <v>26166</v>
      </c>
      <c r="D87" s="22" t="s">
        <v>26</v>
      </c>
      <c r="E87" s="118" t="s">
        <v>44</v>
      </c>
      <c r="F87" s="46">
        <v>69.8</v>
      </c>
      <c r="G87" s="21"/>
      <c r="H87" s="22"/>
      <c r="I87" s="22"/>
      <c r="J87" s="22" t="s">
        <v>24</v>
      </c>
      <c r="K87" s="23"/>
      <c r="L87" s="13"/>
    </row>
    <row r="88" spans="1:17" s="112" customFormat="1" ht="15">
      <c r="A88" s="22">
        <v>83</v>
      </c>
      <c r="B88" s="23" t="s">
        <v>246</v>
      </c>
      <c r="C88" s="117">
        <v>24570</v>
      </c>
      <c r="D88" s="22" t="s">
        <v>20</v>
      </c>
      <c r="E88" s="118" t="s">
        <v>44</v>
      </c>
      <c r="F88" s="46">
        <v>69.6</v>
      </c>
      <c r="G88" s="21"/>
      <c r="H88" s="21" t="s">
        <v>22</v>
      </c>
      <c r="I88" s="22"/>
      <c r="J88" s="22" t="s">
        <v>24</v>
      </c>
      <c r="K88" s="52"/>
      <c r="Q88" s="114"/>
    </row>
    <row r="89" spans="1:12" ht="15">
      <c r="A89" s="22">
        <v>84</v>
      </c>
      <c r="B89" s="23" t="s">
        <v>118</v>
      </c>
      <c r="C89" s="117">
        <v>27369</v>
      </c>
      <c r="D89" s="22" t="s">
        <v>14</v>
      </c>
      <c r="E89" s="118" t="s">
        <v>49</v>
      </c>
      <c r="F89" s="46">
        <v>69.4</v>
      </c>
      <c r="G89" s="22"/>
      <c r="H89" s="22"/>
      <c r="I89" s="22"/>
      <c r="J89" s="22" t="s">
        <v>24</v>
      </c>
      <c r="K89" s="23"/>
      <c r="L89" s="13"/>
    </row>
    <row r="90" spans="1:12" ht="15">
      <c r="A90" s="22">
        <v>85</v>
      </c>
      <c r="B90" s="23" t="s">
        <v>119</v>
      </c>
      <c r="C90" s="117">
        <v>27643</v>
      </c>
      <c r="D90" s="22" t="s">
        <v>14</v>
      </c>
      <c r="E90" s="50" t="s">
        <v>42</v>
      </c>
      <c r="F90" s="46">
        <v>69.3</v>
      </c>
      <c r="G90" s="21"/>
      <c r="H90" s="22"/>
      <c r="I90" s="22"/>
      <c r="J90" s="22" t="s">
        <v>24</v>
      </c>
      <c r="K90" s="23"/>
      <c r="L90" s="13"/>
    </row>
    <row r="91" spans="1:11" s="8" customFormat="1" ht="15">
      <c r="A91" s="22">
        <v>86</v>
      </c>
      <c r="B91" s="23" t="s">
        <v>266</v>
      </c>
      <c r="C91" s="117">
        <v>25565</v>
      </c>
      <c r="D91" s="22" t="s">
        <v>26</v>
      </c>
      <c r="E91" s="50" t="s">
        <v>53</v>
      </c>
      <c r="F91" s="46">
        <v>68.5</v>
      </c>
      <c r="G91" s="21"/>
      <c r="H91" s="21"/>
      <c r="I91" s="22"/>
      <c r="J91" s="22" t="s">
        <v>24</v>
      </c>
      <c r="K91" s="155"/>
    </row>
    <row r="92" spans="1:12" ht="15">
      <c r="A92" s="22">
        <v>87</v>
      </c>
      <c r="B92" s="23" t="s">
        <v>120</v>
      </c>
      <c r="C92" s="117">
        <v>25465</v>
      </c>
      <c r="D92" s="22" t="s">
        <v>14</v>
      </c>
      <c r="E92" s="118" t="s">
        <v>49</v>
      </c>
      <c r="F92" s="46">
        <v>68.5</v>
      </c>
      <c r="G92" s="21"/>
      <c r="H92" s="22"/>
      <c r="I92" s="22"/>
      <c r="J92" s="22" t="s">
        <v>24</v>
      </c>
      <c r="K92" s="23"/>
      <c r="L92" s="13"/>
    </row>
    <row r="93" spans="1:12" ht="15">
      <c r="A93" s="22">
        <v>88</v>
      </c>
      <c r="B93" s="23" t="s">
        <v>121</v>
      </c>
      <c r="C93" s="117">
        <v>22968</v>
      </c>
      <c r="D93" s="22" t="s">
        <v>26</v>
      </c>
      <c r="E93" s="50" t="s">
        <v>122</v>
      </c>
      <c r="F93" s="46">
        <v>68</v>
      </c>
      <c r="G93" s="21" t="s">
        <v>16</v>
      </c>
      <c r="H93" s="22" t="s">
        <v>22</v>
      </c>
      <c r="I93" s="22"/>
      <c r="J93" s="22" t="s">
        <v>31</v>
      </c>
      <c r="K93" s="133"/>
      <c r="L93" s="13"/>
    </row>
    <row r="94" spans="1:12" ht="15">
      <c r="A94" s="22">
        <v>89</v>
      </c>
      <c r="B94" s="23" t="s">
        <v>123</v>
      </c>
      <c r="C94" s="117">
        <v>25142</v>
      </c>
      <c r="D94" s="22" t="s">
        <v>14</v>
      </c>
      <c r="E94" s="118" t="s">
        <v>49</v>
      </c>
      <c r="F94" s="46">
        <v>68</v>
      </c>
      <c r="G94" s="22"/>
      <c r="H94" s="22"/>
      <c r="I94" s="22"/>
      <c r="J94" s="22" t="s">
        <v>24</v>
      </c>
      <c r="K94" s="23"/>
      <c r="L94" s="13"/>
    </row>
    <row r="95" spans="1:12" ht="15">
      <c r="A95" s="22">
        <v>90</v>
      </c>
      <c r="B95" s="23" t="s">
        <v>124</v>
      </c>
      <c r="C95" s="117">
        <v>24626</v>
      </c>
      <c r="D95" s="22" t="s">
        <v>125</v>
      </c>
      <c r="E95" s="50" t="s">
        <v>44</v>
      </c>
      <c r="F95" s="46">
        <v>67.5</v>
      </c>
      <c r="G95" s="22"/>
      <c r="H95" s="22"/>
      <c r="I95" s="22"/>
      <c r="J95" s="22" t="s">
        <v>24</v>
      </c>
      <c r="K95" s="23"/>
      <c r="L95" s="13"/>
    </row>
    <row r="96" spans="1:12" ht="15">
      <c r="A96" s="22">
        <v>91</v>
      </c>
      <c r="B96" s="23" t="s">
        <v>243</v>
      </c>
      <c r="C96" s="117">
        <v>25623</v>
      </c>
      <c r="D96" s="22" t="s">
        <v>14</v>
      </c>
      <c r="E96" s="50" t="s">
        <v>49</v>
      </c>
      <c r="F96" s="46">
        <v>67.1</v>
      </c>
      <c r="G96" s="22" t="s">
        <v>16</v>
      </c>
      <c r="H96" s="22" t="s">
        <v>22</v>
      </c>
      <c r="I96" s="22"/>
      <c r="J96" s="22" t="s">
        <v>24</v>
      </c>
      <c r="K96" s="119"/>
      <c r="L96" s="13"/>
    </row>
    <row r="97" spans="1:12" ht="15">
      <c r="A97" s="22">
        <v>92</v>
      </c>
      <c r="B97" s="23" t="s">
        <v>126</v>
      </c>
      <c r="C97" s="117">
        <v>24090</v>
      </c>
      <c r="D97" s="22" t="s">
        <v>26</v>
      </c>
      <c r="E97" s="50" t="s">
        <v>122</v>
      </c>
      <c r="F97" s="46">
        <v>67</v>
      </c>
      <c r="G97" s="22" t="s">
        <v>16</v>
      </c>
      <c r="H97" s="22"/>
      <c r="I97" s="22"/>
      <c r="J97" s="22" t="s">
        <v>31</v>
      </c>
      <c r="K97" s="23"/>
      <c r="L97" s="13"/>
    </row>
    <row r="98" spans="1:12" ht="15">
      <c r="A98" s="22">
        <v>93</v>
      </c>
      <c r="B98" s="23" t="s">
        <v>127</v>
      </c>
      <c r="C98" s="117">
        <v>25235</v>
      </c>
      <c r="D98" s="22" t="s">
        <v>14</v>
      </c>
      <c r="E98" s="50" t="s">
        <v>42</v>
      </c>
      <c r="F98" s="46">
        <v>66.8</v>
      </c>
      <c r="G98" s="21"/>
      <c r="H98" s="22"/>
      <c r="I98" s="22"/>
      <c r="J98" s="22" t="s">
        <v>24</v>
      </c>
      <c r="K98" s="23"/>
      <c r="L98" s="13"/>
    </row>
    <row r="99" spans="1:12" ht="15">
      <c r="A99" s="22">
        <v>94</v>
      </c>
      <c r="B99" s="23" t="s">
        <v>128</v>
      </c>
      <c r="C99" s="117">
        <v>25522</v>
      </c>
      <c r="D99" s="22" t="s">
        <v>14</v>
      </c>
      <c r="E99" s="118" t="s">
        <v>44</v>
      </c>
      <c r="F99" s="46">
        <v>66.5</v>
      </c>
      <c r="G99" s="21" t="s">
        <v>16</v>
      </c>
      <c r="H99" s="22"/>
      <c r="I99" s="22"/>
      <c r="J99" s="22" t="s">
        <v>24</v>
      </c>
      <c r="K99" s="23"/>
      <c r="L99" s="13"/>
    </row>
    <row r="100" spans="1:12" ht="15">
      <c r="A100" s="22">
        <v>95</v>
      </c>
      <c r="B100" s="23" t="s">
        <v>129</v>
      </c>
      <c r="C100" s="117">
        <v>24679</v>
      </c>
      <c r="D100" s="22" t="s">
        <v>14</v>
      </c>
      <c r="E100" s="118" t="s">
        <v>44</v>
      </c>
      <c r="F100" s="46">
        <v>66.5</v>
      </c>
      <c r="G100" s="21"/>
      <c r="H100" s="22"/>
      <c r="I100" s="22"/>
      <c r="J100" s="22" t="s">
        <v>24</v>
      </c>
      <c r="K100" s="23"/>
      <c r="L100" s="13"/>
    </row>
    <row r="101" spans="1:12" ht="15">
      <c r="A101" s="22">
        <v>96</v>
      </c>
      <c r="B101" s="23" t="s">
        <v>130</v>
      </c>
      <c r="C101" s="117">
        <v>23761</v>
      </c>
      <c r="D101" s="22" t="s">
        <v>14</v>
      </c>
      <c r="E101" s="118" t="s">
        <v>60</v>
      </c>
      <c r="F101" s="46">
        <v>66.5</v>
      </c>
      <c r="G101" s="22"/>
      <c r="H101" s="22"/>
      <c r="I101" s="22"/>
      <c r="J101" s="22" t="s">
        <v>24</v>
      </c>
      <c r="K101" s="23"/>
      <c r="L101" s="13"/>
    </row>
    <row r="102" spans="1:12" ht="15">
      <c r="A102" s="22">
        <v>97</v>
      </c>
      <c r="B102" s="23" t="s">
        <v>131</v>
      </c>
      <c r="C102" s="117">
        <v>23464</v>
      </c>
      <c r="D102" s="22" t="s">
        <v>26</v>
      </c>
      <c r="E102" s="50" t="s">
        <v>49</v>
      </c>
      <c r="F102" s="46">
        <v>66.5</v>
      </c>
      <c r="G102" s="21"/>
      <c r="H102" s="22"/>
      <c r="I102" s="22"/>
      <c r="J102" s="22" t="s">
        <v>24</v>
      </c>
      <c r="K102" s="23"/>
      <c r="L102" s="13"/>
    </row>
    <row r="103" spans="1:12" ht="15">
      <c r="A103" s="22">
        <v>98</v>
      </c>
      <c r="B103" s="23" t="s">
        <v>132</v>
      </c>
      <c r="C103" s="117">
        <v>26240</v>
      </c>
      <c r="D103" s="22" t="s">
        <v>14</v>
      </c>
      <c r="E103" s="50" t="s">
        <v>42</v>
      </c>
      <c r="F103" s="46">
        <v>66.4</v>
      </c>
      <c r="G103" s="21"/>
      <c r="H103" s="22"/>
      <c r="I103" s="22"/>
      <c r="J103" s="22" t="s">
        <v>24</v>
      </c>
      <c r="K103" s="23"/>
      <c r="L103" s="13"/>
    </row>
    <row r="104" spans="1:12" ht="15">
      <c r="A104" s="22">
        <v>99</v>
      </c>
      <c r="B104" s="23" t="s">
        <v>133</v>
      </c>
      <c r="C104" s="117">
        <v>25105</v>
      </c>
      <c r="D104" s="22" t="s">
        <v>14</v>
      </c>
      <c r="E104" s="50" t="s">
        <v>42</v>
      </c>
      <c r="F104" s="46">
        <v>65.4</v>
      </c>
      <c r="G104" s="22" t="s">
        <v>27</v>
      </c>
      <c r="H104" s="22"/>
      <c r="I104" s="22"/>
      <c r="J104" s="22" t="s">
        <v>24</v>
      </c>
      <c r="K104" s="23"/>
      <c r="L104" s="13"/>
    </row>
    <row r="105" spans="1:12" ht="15">
      <c r="A105" s="22">
        <v>100</v>
      </c>
      <c r="B105" s="23" t="s">
        <v>134</v>
      </c>
      <c r="C105" s="117">
        <v>25607</v>
      </c>
      <c r="D105" s="22" t="s">
        <v>26</v>
      </c>
      <c r="E105" s="50" t="s">
        <v>44</v>
      </c>
      <c r="F105" s="46">
        <v>64.5</v>
      </c>
      <c r="G105" s="21"/>
      <c r="H105" s="22"/>
      <c r="I105" s="22"/>
      <c r="J105" s="22" t="s">
        <v>24</v>
      </c>
      <c r="K105" s="23"/>
      <c r="L105" s="13"/>
    </row>
    <row r="106" spans="1:11" s="8" customFormat="1" ht="15">
      <c r="A106" s="22">
        <v>101</v>
      </c>
      <c r="B106" s="23" t="s">
        <v>244</v>
      </c>
      <c r="C106" s="117">
        <v>24668</v>
      </c>
      <c r="D106" s="22" t="s">
        <v>231</v>
      </c>
      <c r="E106" s="118" t="s">
        <v>44</v>
      </c>
      <c r="F106" s="46">
        <v>64.5</v>
      </c>
      <c r="G106" s="21"/>
      <c r="H106" s="21"/>
      <c r="I106" s="22"/>
      <c r="J106" s="22" t="s">
        <v>24</v>
      </c>
      <c r="K106" s="52"/>
    </row>
    <row r="107" spans="1:12" ht="15">
      <c r="A107" s="22">
        <v>102</v>
      </c>
      <c r="B107" s="23" t="s">
        <v>135</v>
      </c>
      <c r="C107" s="117">
        <v>26137</v>
      </c>
      <c r="D107" s="22" t="s">
        <v>136</v>
      </c>
      <c r="E107" s="50" t="s">
        <v>42</v>
      </c>
      <c r="F107" s="46">
        <v>63.4</v>
      </c>
      <c r="G107" s="21" t="s">
        <v>104</v>
      </c>
      <c r="H107" s="22"/>
      <c r="I107" s="22"/>
      <c r="J107" s="22" t="s">
        <v>24</v>
      </c>
      <c r="K107" s="23"/>
      <c r="L107" s="13"/>
    </row>
    <row r="108" spans="1:11" s="8" customFormat="1" ht="15">
      <c r="A108" s="22">
        <v>103</v>
      </c>
      <c r="B108" s="23" t="s">
        <v>242</v>
      </c>
      <c r="C108" s="117">
        <v>26346</v>
      </c>
      <c r="D108" s="22" t="s">
        <v>58</v>
      </c>
      <c r="E108" s="50" t="s">
        <v>49</v>
      </c>
      <c r="F108" s="46">
        <v>62.9</v>
      </c>
      <c r="G108" s="21"/>
      <c r="H108" s="21"/>
      <c r="I108" s="22"/>
      <c r="J108" s="22" t="s">
        <v>24</v>
      </c>
      <c r="K108" s="52"/>
    </row>
    <row r="109" spans="1:12" ht="15">
      <c r="A109" s="22">
        <v>104</v>
      </c>
      <c r="B109" s="23" t="s">
        <v>137</v>
      </c>
      <c r="C109" s="117">
        <v>25438</v>
      </c>
      <c r="D109" s="22" t="s">
        <v>20</v>
      </c>
      <c r="E109" s="50" t="s">
        <v>53</v>
      </c>
      <c r="F109" s="46">
        <v>62.5</v>
      </c>
      <c r="G109" s="21"/>
      <c r="H109" s="22"/>
      <c r="I109" s="22"/>
      <c r="J109" s="22" t="s">
        <v>24</v>
      </c>
      <c r="K109" s="23"/>
      <c r="L109" s="13"/>
    </row>
    <row r="110" spans="1:12" ht="15">
      <c r="A110" s="22">
        <v>105</v>
      </c>
      <c r="B110" s="23" t="s">
        <v>138</v>
      </c>
      <c r="C110" s="117">
        <v>25216</v>
      </c>
      <c r="D110" s="22" t="s">
        <v>14</v>
      </c>
      <c r="E110" s="118" t="s">
        <v>49</v>
      </c>
      <c r="F110" s="46">
        <v>62.1</v>
      </c>
      <c r="G110" s="21"/>
      <c r="H110" s="22"/>
      <c r="I110" s="22"/>
      <c r="J110" s="22" t="s">
        <v>24</v>
      </c>
      <c r="K110" s="23"/>
      <c r="L110" s="13"/>
    </row>
    <row r="111" spans="1:12" ht="15">
      <c r="A111" s="22">
        <v>106</v>
      </c>
      <c r="B111" s="23" t="s">
        <v>139</v>
      </c>
      <c r="C111" s="117">
        <v>26035</v>
      </c>
      <c r="D111" s="22" t="s">
        <v>14</v>
      </c>
      <c r="E111" s="118" t="s">
        <v>44</v>
      </c>
      <c r="F111" s="46">
        <v>62</v>
      </c>
      <c r="G111" s="21"/>
      <c r="H111" s="22"/>
      <c r="I111" s="22"/>
      <c r="J111" s="22" t="s">
        <v>24</v>
      </c>
      <c r="K111" s="23"/>
      <c r="L111" s="13"/>
    </row>
    <row r="112" spans="1:12" ht="15">
      <c r="A112" s="22">
        <v>107</v>
      </c>
      <c r="B112" s="134" t="s">
        <v>140</v>
      </c>
      <c r="C112" s="117">
        <v>23002</v>
      </c>
      <c r="D112" s="20" t="s">
        <v>26</v>
      </c>
      <c r="E112" s="50" t="s">
        <v>122</v>
      </c>
      <c r="F112" s="46">
        <v>61</v>
      </c>
      <c r="G112" s="21"/>
      <c r="H112" s="22"/>
      <c r="I112" s="22"/>
      <c r="J112" s="22" t="s">
        <v>31</v>
      </c>
      <c r="K112" s="23"/>
      <c r="L112" s="13"/>
    </row>
    <row r="113" spans="1:12" ht="15">
      <c r="A113" s="22">
        <v>108</v>
      </c>
      <c r="B113" s="115" t="s">
        <v>141</v>
      </c>
      <c r="C113" s="117">
        <v>22754</v>
      </c>
      <c r="D113" s="20" t="s">
        <v>14</v>
      </c>
      <c r="E113" s="50" t="s">
        <v>49</v>
      </c>
      <c r="F113" s="46">
        <v>61</v>
      </c>
      <c r="G113" s="21"/>
      <c r="H113" s="22"/>
      <c r="I113" s="22"/>
      <c r="J113" s="22" t="s">
        <v>24</v>
      </c>
      <c r="K113" s="119"/>
      <c r="L113" s="13"/>
    </row>
    <row r="114" spans="1:11" s="8" customFormat="1" ht="15">
      <c r="A114" s="22">
        <v>109</v>
      </c>
      <c r="B114" s="23" t="s">
        <v>183</v>
      </c>
      <c r="C114" s="117">
        <v>21712</v>
      </c>
      <c r="D114" s="22" t="s">
        <v>26</v>
      </c>
      <c r="E114" s="50" t="s">
        <v>122</v>
      </c>
      <c r="F114" s="46">
        <v>60</v>
      </c>
      <c r="G114" s="21"/>
      <c r="H114" s="21"/>
      <c r="I114" s="22"/>
      <c r="J114" s="22" t="s">
        <v>31</v>
      </c>
      <c r="K114" s="22"/>
    </row>
    <row r="115" spans="1:11" ht="12.75">
      <c r="A115" s="2"/>
      <c r="B115" s="76"/>
      <c r="C115" s="77"/>
      <c r="D115" s="76"/>
      <c r="E115" s="79"/>
      <c r="F115" s="79"/>
      <c r="G115" s="79"/>
      <c r="H115" s="80"/>
      <c r="I115" s="80"/>
      <c r="J115" s="76"/>
      <c r="K115" s="76"/>
    </row>
    <row r="116" spans="1:11" ht="12.75">
      <c r="A116" s="2"/>
      <c r="B116" s="81" t="s">
        <v>273</v>
      </c>
      <c r="C116" s="82"/>
      <c r="D116" s="83"/>
      <c r="E116" s="79"/>
      <c r="F116" s="84" t="s">
        <v>32</v>
      </c>
      <c r="G116" s="84"/>
      <c r="H116" s="78"/>
      <c r="I116" s="78"/>
      <c r="J116" s="78"/>
      <c r="K116" s="76"/>
    </row>
    <row r="117" spans="1:11" ht="12.75" customHeight="1">
      <c r="A117" s="2"/>
      <c r="B117" s="76"/>
      <c r="C117" s="77"/>
      <c r="D117" s="76"/>
      <c r="E117" s="79"/>
      <c r="F117" s="84" t="s">
        <v>33</v>
      </c>
      <c r="G117" s="84"/>
      <c r="H117" s="78"/>
      <c r="I117" s="78"/>
      <c r="J117" s="78"/>
      <c r="K117" s="76"/>
    </row>
    <row r="118" spans="1:10" ht="13.5" customHeight="1">
      <c r="A118" s="2"/>
      <c r="F118" s="63" t="s">
        <v>34</v>
      </c>
      <c r="G118" s="63"/>
      <c r="H118" s="12"/>
      <c r="I118" s="12"/>
      <c r="J118" s="12"/>
    </row>
    <row r="119" spans="1:10" ht="12.75">
      <c r="A119" s="2"/>
      <c r="F119" s="63" t="s">
        <v>35</v>
      </c>
      <c r="G119" s="63"/>
      <c r="H119" s="12"/>
      <c r="I119" s="12"/>
      <c r="J119" s="12"/>
    </row>
    <row r="120" spans="1:8" ht="12.75">
      <c r="A120" s="2"/>
      <c r="H120" s="2"/>
    </row>
    <row r="121" spans="1:17" ht="12.75">
      <c r="A121" s="2"/>
      <c r="H121" s="2"/>
      <c r="Q121" s="1"/>
    </row>
    <row r="122" spans="1:17" ht="12.75">
      <c r="A122" s="2"/>
      <c r="H122" s="2"/>
      <c r="Q122" s="1"/>
    </row>
    <row r="123" spans="1:19" ht="12.75">
      <c r="A123" s="2"/>
      <c r="H123" s="2"/>
      <c r="P123" s="1"/>
      <c r="S123" s="1"/>
    </row>
    <row r="124" spans="1:16" ht="12.75">
      <c r="A124" s="2"/>
      <c r="H124" s="2"/>
      <c r="P124" s="1"/>
    </row>
    <row r="125" spans="1:8" ht="12.75">
      <c r="A125" s="2"/>
      <c r="H125" s="2"/>
    </row>
    <row r="126" spans="1:8" ht="12.75">
      <c r="A126" s="2"/>
      <c r="H126" s="2"/>
    </row>
    <row r="127" spans="1:8" ht="12.75">
      <c r="A127" s="2"/>
      <c r="H127" s="2"/>
    </row>
    <row r="128" spans="1:8" ht="12.75">
      <c r="A128" s="2"/>
      <c r="H128" s="2"/>
    </row>
    <row r="129" spans="1:8" ht="12.75">
      <c r="A129" s="2"/>
      <c r="H129" s="2"/>
    </row>
    <row r="130" spans="1:8" ht="12.75">
      <c r="A130" s="2"/>
      <c r="H130" s="2"/>
    </row>
    <row r="131" spans="1:8" ht="12.75">
      <c r="A131" s="2"/>
      <c r="H131" s="2"/>
    </row>
    <row r="132" spans="1:8" ht="12.75">
      <c r="A132" s="2"/>
      <c r="H132" s="2"/>
    </row>
    <row r="133" spans="1:8" ht="12.75">
      <c r="A133" s="2"/>
      <c r="H133" s="2"/>
    </row>
    <row r="134" ht="12.75">
      <c r="H134" s="2"/>
    </row>
    <row r="135" ht="12.75">
      <c r="H135" s="2"/>
    </row>
    <row r="136" ht="12.75">
      <c r="H136" s="2"/>
    </row>
    <row r="137" ht="12.75">
      <c r="H137" s="2"/>
    </row>
    <row r="138" ht="12.75">
      <c r="H138" s="2"/>
    </row>
    <row r="139" ht="12.75">
      <c r="H139" s="2"/>
    </row>
    <row r="140" ht="12.75">
      <c r="H140" s="2"/>
    </row>
    <row r="141" ht="12.75">
      <c r="H141" s="2"/>
    </row>
    <row r="142" ht="12.75">
      <c r="H142" s="2"/>
    </row>
    <row r="143" ht="12.75">
      <c r="H143" s="2"/>
    </row>
    <row r="144" ht="12.75">
      <c r="H144" s="2"/>
    </row>
    <row r="145" ht="12.75">
      <c r="H145" s="2"/>
    </row>
    <row r="146" ht="12.75">
      <c r="H146" s="2"/>
    </row>
    <row r="147" ht="12.75">
      <c r="H147" s="2"/>
    </row>
    <row r="148" ht="12.75">
      <c r="H148" s="2"/>
    </row>
    <row r="149" ht="12.75">
      <c r="H149" s="2"/>
    </row>
    <row r="150" ht="12.75">
      <c r="H150" s="2"/>
    </row>
    <row r="151" ht="12.75">
      <c r="H151" s="2"/>
    </row>
    <row r="152" ht="12.75">
      <c r="H152" s="2"/>
    </row>
    <row r="153" ht="12.75">
      <c r="H153" s="2"/>
    </row>
    <row r="154" ht="12.75">
      <c r="H154" s="2"/>
    </row>
    <row r="155" ht="12.75">
      <c r="H155" s="2"/>
    </row>
    <row r="156" ht="12.75">
      <c r="H156" s="2"/>
    </row>
    <row r="157" ht="12.75">
      <c r="H157" s="2"/>
    </row>
    <row r="158" ht="12.75">
      <c r="H158" s="2"/>
    </row>
    <row r="159" ht="12.75">
      <c r="H159" s="2"/>
    </row>
    <row r="160" ht="12.75">
      <c r="H160" s="2"/>
    </row>
    <row r="161" ht="12.75">
      <c r="H161" s="2"/>
    </row>
  </sheetData>
  <printOptions/>
  <pageMargins left="0.5905511811023623" right="0.5905511811023623" top="0.7874015748031497" bottom="0.7874015748031497" header="0.5118110236220472" footer="0.5118110236220472"/>
  <pageSetup horizontalDpi="360" verticalDpi="360" orientation="landscape" paperSize="9" scale="105" r:id="rId1"/>
  <headerFooter alignWithMargins="0">
    <oddHeader>&amp;L&amp;"Arial,Grassetto"M.I.U.R. - U.S.R. BASILICATA - &amp;D</oddHead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54"/>
  <sheetViews>
    <sheetView zoomScale="75" zoomScaleNormal="75" workbookViewId="0" topLeftCell="A122">
      <selection activeCell="A1" sqref="A1:K150"/>
    </sheetView>
  </sheetViews>
  <sheetFormatPr defaultColWidth="9.140625" defaultRowHeight="12.75"/>
  <cols>
    <col min="1" max="1" width="5.7109375" style="8" customWidth="1"/>
    <col min="2" max="2" width="30.7109375" style="8" customWidth="1"/>
    <col min="3" max="3" width="11.140625" style="14" customWidth="1"/>
    <col min="4" max="4" width="6.28125" style="11" customWidth="1"/>
    <col min="5" max="5" width="9.00390625" style="5" customWidth="1"/>
    <col min="6" max="6" width="12.421875" style="10" customWidth="1"/>
    <col min="7" max="7" width="7.421875" style="10" customWidth="1"/>
    <col min="8" max="8" width="6.8515625" style="10" customWidth="1"/>
    <col min="9" max="9" width="8.28125" style="11" customWidth="1"/>
    <col min="10" max="10" width="11.140625" style="11" customWidth="1"/>
    <col min="11" max="11" width="11.421875" style="6" customWidth="1"/>
    <col min="12" max="16384" width="9.140625" style="8" customWidth="1"/>
  </cols>
  <sheetData>
    <row r="1" spans="1:11" ht="12.75">
      <c r="A1" s="24"/>
      <c r="B1" s="25" t="s">
        <v>0</v>
      </c>
      <c r="C1" s="26"/>
      <c r="D1" s="27"/>
      <c r="E1" s="28"/>
      <c r="F1" s="27"/>
      <c r="G1" s="27"/>
      <c r="H1" s="27"/>
      <c r="I1" s="27"/>
      <c r="J1" s="26"/>
      <c r="K1" s="48"/>
    </row>
    <row r="2" spans="1:11" ht="12.75">
      <c r="A2" s="104" t="s">
        <v>1</v>
      </c>
      <c r="B2" s="17"/>
      <c r="C2" s="16"/>
      <c r="D2" s="16"/>
      <c r="E2" s="29"/>
      <c r="F2" s="16"/>
      <c r="G2" s="16"/>
      <c r="H2" s="16"/>
      <c r="I2" s="16"/>
      <c r="J2" s="17"/>
      <c r="K2" s="85"/>
    </row>
    <row r="3" spans="1:11" ht="25.5">
      <c r="A3" s="104" t="s">
        <v>36</v>
      </c>
      <c r="B3" s="17"/>
      <c r="C3" s="16"/>
      <c r="D3" s="16"/>
      <c r="E3" s="29"/>
      <c r="F3" s="16"/>
      <c r="G3" s="16"/>
      <c r="H3" s="16"/>
      <c r="I3" s="16"/>
      <c r="J3" s="17"/>
      <c r="K3" s="85"/>
    </row>
    <row r="4" spans="1:11" ht="13.5" thickBot="1">
      <c r="A4" s="30"/>
      <c r="B4" s="18" t="s">
        <v>277</v>
      </c>
      <c r="C4" s="31"/>
      <c r="D4" s="19"/>
      <c r="E4" s="32"/>
      <c r="F4" s="19"/>
      <c r="G4" s="19"/>
      <c r="H4" s="19"/>
      <c r="I4" s="19"/>
      <c r="J4" s="19"/>
      <c r="K4" s="49"/>
    </row>
    <row r="5" spans="1:11" ht="30.75" thickBot="1">
      <c r="A5" s="47" t="s">
        <v>3</v>
      </c>
      <c r="B5" s="34" t="s">
        <v>4</v>
      </c>
      <c r="C5" s="35" t="s">
        <v>5</v>
      </c>
      <c r="D5" s="34" t="s">
        <v>6</v>
      </c>
      <c r="E5" s="36" t="s">
        <v>37</v>
      </c>
      <c r="F5" s="36" t="s">
        <v>38</v>
      </c>
      <c r="G5" s="34" t="s">
        <v>9</v>
      </c>
      <c r="H5" s="34" t="s">
        <v>10</v>
      </c>
      <c r="I5" s="37" t="s">
        <v>142</v>
      </c>
      <c r="J5" s="38" t="s">
        <v>143</v>
      </c>
      <c r="K5" s="34" t="s">
        <v>144</v>
      </c>
    </row>
    <row r="6" spans="1:11" ht="15">
      <c r="A6" s="22">
        <v>1</v>
      </c>
      <c r="B6" s="23" t="s">
        <v>41</v>
      </c>
      <c r="C6" s="117">
        <v>27232</v>
      </c>
      <c r="D6" s="22" t="s">
        <v>14</v>
      </c>
      <c r="E6" s="118" t="s">
        <v>147</v>
      </c>
      <c r="F6" s="46">
        <v>86.5</v>
      </c>
      <c r="G6" s="22" t="s">
        <v>16</v>
      </c>
      <c r="H6" s="22"/>
      <c r="I6" s="22"/>
      <c r="J6" s="22" t="s">
        <v>24</v>
      </c>
      <c r="K6" s="23" t="s">
        <v>270</v>
      </c>
    </row>
    <row r="7" spans="1:11" ht="15">
      <c r="A7" s="22">
        <v>2</v>
      </c>
      <c r="B7" s="23" t="s">
        <v>235</v>
      </c>
      <c r="C7" s="117">
        <v>26186</v>
      </c>
      <c r="D7" s="22" t="s">
        <v>14</v>
      </c>
      <c r="E7" s="118" t="s">
        <v>146</v>
      </c>
      <c r="F7" s="46">
        <v>84.5</v>
      </c>
      <c r="G7" s="22"/>
      <c r="H7" s="22"/>
      <c r="I7" s="22"/>
      <c r="J7" s="22" t="s">
        <v>24</v>
      </c>
      <c r="K7" s="23" t="s">
        <v>270</v>
      </c>
    </row>
    <row r="8" spans="1:11" s="13" customFormat="1" ht="15">
      <c r="A8" s="22">
        <v>3</v>
      </c>
      <c r="B8" s="23" t="s">
        <v>247</v>
      </c>
      <c r="C8" s="117">
        <v>24728</v>
      </c>
      <c r="D8" s="22" t="s">
        <v>26</v>
      </c>
      <c r="E8" s="118" t="s">
        <v>145</v>
      </c>
      <c r="F8" s="46">
        <v>82.8</v>
      </c>
      <c r="G8" s="22" t="s">
        <v>16</v>
      </c>
      <c r="H8" s="22"/>
      <c r="I8" s="22"/>
      <c r="J8" s="22" t="s">
        <v>24</v>
      </c>
      <c r="K8" s="23" t="s">
        <v>270</v>
      </c>
    </row>
    <row r="9" spans="1:11" ht="15">
      <c r="A9" s="22">
        <v>4</v>
      </c>
      <c r="B9" s="23" t="s">
        <v>226</v>
      </c>
      <c r="C9" s="117">
        <v>26864</v>
      </c>
      <c r="D9" s="22" t="s">
        <v>20</v>
      </c>
      <c r="E9" s="118" t="s">
        <v>147</v>
      </c>
      <c r="F9" s="46">
        <v>82</v>
      </c>
      <c r="G9" s="22"/>
      <c r="H9" s="22"/>
      <c r="I9" s="22"/>
      <c r="J9" s="22" t="s">
        <v>24</v>
      </c>
      <c r="K9" s="23" t="s">
        <v>270</v>
      </c>
    </row>
    <row r="10" spans="1:11" ht="15">
      <c r="A10" s="22">
        <v>5</v>
      </c>
      <c r="B10" s="23" t="s">
        <v>223</v>
      </c>
      <c r="C10" s="117">
        <v>25117</v>
      </c>
      <c r="D10" s="22" t="s">
        <v>26</v>
      </c>
      <c r="E10" s="118" t="s">
        <v>149</v>
      </c>
      <c r="F10" s="46">
        <v>82</v>
      </c>
      <c r="G10" s="22"/>
      <c r="H10" s="22"/>
      <c r="I10" s="22"/>
      <c r="J10" s="22" t="s">
        <v>31</v>
      </c>
      <c r="K10" s="23" t="s">
        <v>270</v>
      </c>
    </row>
    <row r="11" spans="1:11" ht="15">
      <c r="A11" s="22">
        <v>6</v>
      </c>
      <c r="B11" s="23" t="s">
        <v>46</v>
      </c>
      <c r="C11" s="117">
        <v>24275</v>
      </c>
      <c r="D11" s="22" t="s">
        <v>26</v>
      </c>
      <c r="E11" s="50" t="s">
        <v>145</v>
      </c>
      <c r="F11" s="46">
        <v>80.8</v>
      </c>
      <c r="G11" s="21"/>
      <c r="H11" s="22"/>
      <c r="I11" s="22"/>
      <c r="J11" s="22" t="s">
        <v>24</v>
      </c>
      <c r="K11" s="23" t="s">
        <v>270</v>
      </c>
    </row>
    <row r="12" spans="1:11" s="13" customFormat="1" ht="15">
      <c r="A12" s="22">
        <v>7</v>
      </c>
      <c r="B12" s="23" t="s">
        <v>47</v>
      </c>
      <c r="C12" s="117">
        <v>26418</v>
      </c>
      <c r="D12" s="22" t="s">
        <v>14</v>
      </c>
      <c r="E12" s="50" t="s">
        <v>145</v>
      </c>
      <c r="F12" s="46">
        <v>80.6</v>
      </c>
      <c r="G12" s="22"/>
      <c r="H12" s="22"/>
      <c r="I12" s="22"/>
      <c r="J12" s="22" t="s">
        <v>24</v>
      </c>
      <c r="K12" s="23" t="s">
        <v>270</v>
      </c>
    </row>
    <row r="13" spans="1:11" ht="15">
      <c r="A13" s="22">
        <v>8</v>
      </c>
      <c r="B13" s="23" t="s">
        <v>50</v>
      </c>
      <c r="C13" s="117">
        <v>25582</v>
      </c>
      <c r="D13" s="22" t="s">
        <v>14</v>
      </c>
      <c r="E13" s="118" t="s">
        <v>147</v>
      </c>
      <c r="F13" s="46">
        <v>79.5</v>
      </c>
      <c r="G13" s="22" t="s">
        <v>16</v>
      </c>
      <c r="H13" s="22" t="s">
        <v>22</v>
      </c>
      <c r="I13" s="22"/>
      <c r="J13" s="22" t="s">
        <v>24</v>
      </c>
      <c r="K13" s="23" t="s">
        <v>270</v>
      </c>
    </row>
    <row r="14" spans="1:11" ht="15">
      <c r="A14" s="22">
        <v>9</v>
      </c>
      <c r="B14" s="23" t="s">
        <v>240</v>
      </c>
      <c r="C14" s="117">
        <v>25441</v>
      </c>
      <c r="D14" s="22" t="s">
        <v>14</v>
      </c>
      <c r="E14" s="50" t="s">
        <v>147</v>
      </c>
      <c r="F14" s="46">
        <v>78.5</v>
      </c>
      <c r="G14" s="21"/>
      <c r="H14" s="21"/>
      <c r="I14" s="22"/>
      <c r="J14" s="22" t="s">
        <v>24</v>
      </c>
      <c r="K14" s="23" t="s">
        <v>270</v>
      </c>
    </row>
    <row r="15" spans="1:17" s="112" customFormat="1" ht="15">
      <c r="A15" s="22">
        <v>10</v>
      </c>
      <c r="B15" s="23" t="s">
        <v>248</v>
      </c>
      <c r="C15" s="117">
        <v>23973</v>
      </c>
      <c r="D15" s="22" t="s">
        <v>14</v>
      </c>
      <c r="E15" s="50" t="s">
        <v>147</v>
      </c>
      <c r="F15" s="46">
        <v>78</v>
      </c>
      <c r="G15" s="21"/>
      <c r="H15" s="22"/>
      <c r="I15" s="22"/>
      <c r="J15" s="22" t="s">
        <v>24</v>
      </c>
      <c r="K15" s="119" t="s">
        <v>270</v>
      </c>
      <c r="Q15" s="114"/>
    </row>
    <row r="16" spans="1:11" ht="15">
      <c r="A16" s="22">
        <v>11</v>
      </c>
      <c r="B16" s="23" t="s">
        <v>56</v>
      </c>
      <c r="C16" s="117">
        <v>24146</v>
      </c>
      <c r="D16" s="22" t="s">
        <v>14</v>
      </c>
      <c r="E16" s="50" t="s">
        <v>145</v>
      </c>
      <c r="F16" s="46">
        <v>77.8</v>
      </c>
      <c r="G16" s="21"/>
      <c r="H16" s="21"/>
      <c r="I16" s="22"/>
      <c r="J16" s="22" t="s">
        <v>24</v>
      </c>
      <c r="K16" s="119"/>
    </row>
    <row r="17" spans="1:11" ht="15">
      <c r="A17" s="22">
        <v>12</v>
      </c>
      <c r="B17" s="23" t="s">
        <v>150</v>
      </c>
      <c r="C17" s="117">
        <v>25480</v>
      </c>
      <c r="D17" s="22" t="s">
        <v>14</v>
      </c>
      <c r="E17" s="50" t="s">
        <v>146</v>
      </c>
      <c r="F17" s="46">
        <v>77.75</v>
      </c>
      <c r="G17" s="22"/>
      <c r="H17" s="22"/>
      <c r="I17" s="22"/>
      <c r="J17" s="22" t="s">
        <v>24</v>
      </c>
      <c r="K17" s="22"/>
    </row>
    <row r="18" spans="1:12" ht="15">
      <c r="A18" s="22">
        <v>13</v>
      </c>
      <c r="B18" s="122" t="s">
        <v>267</v>
      </c>
      <c r="C18" s="146">
        <v>27045</v>
      </c>
      <c r="D18" s="123" t="s">
        <v>14</v>
      </c>
      <c r="E18" s="124" t="s">
        <v>42</v>
      </c>
      <c r="F18" s="125">
        <v>77.6</v>
      </c>
      <c r="G18" s="126"/>
      <c r="H18" s="121"/>
      <c r="I18" s="121"/>
      <c r="J18" s="121" t="s">
        <v>24</v>
      </c>
      <c r="K18" s="156"/>
      <c r="L18" s="13"/>
    </row>
    <row r="19" spans="1:12" ht="15">
      <c r="A19" s="22">
        <v>14</v>
      </c>
      <c r="B19" s="122" t="s">
        <v>268</v>
      </c>
      <c r="C19" s="146">
        <v>27154</v>
      </c>
      <c r="D19" s="123" t="s">
        <v>14</v>
      </c>
      <c r="E19" s="124" t="s">
        <v>42</v>
      </c>
      <c r="F19" s="125">
        <v>77.5</v>
      </c>
      <c r="G19" s="126"/>
      <c r="H19" s="121"/>
      <c r="I19" s="121"/>
      <c r="J19" s="121" t="s">
        <v>24</v>
      </c>
      <c r="K19" s="156"/>
      <c r="L19" s="13"/>
    </row>
    <row r="20" spans="1:11" s="112" customFormat="1" ht="12.75">
      <c r="A20" s="22">
        <v>15</v>
      </c>
      <c r="B20" s="23" t="s">
        <v>211</v>
      </c>
      <c r="C20" s="117">
        <v>24827</v>
      </c>
      <c r="D20" s="22" t="s">
        <v>14</v>
      </c>
      <c r="E20" s="50" t="s">
        <v>145</v>
      </c>
      <c r="F20" s="50">
        <v>77.5</v>
      </c>
      <c r="G20" s="22"/>
      <c r="H20" s="22"/>
      <c r="I20" s="22"/>
      <c r="J20" s="22" t="s">
        <v>24</v>
      </c>
      <c r="K20" s="52"/>
    </row>
    <row r="21" spans="1:11" s="112" customFormat="1" ht="12.75">
      <c r="A21" s="22">
        <v>16</v>
      </c>
      <c r="B21" s="23" t="s">
        <v>279</v>
      </c>
      <c r="C21" s="117">
        <v>25259</v>
      </c>
      <c r="D21" s="22" t="s">
        <v>280</v>
      </c>
      <c r="E21" s="50" t="s">
        <v>147</v>
      </c>
      <c r="F21" s="50">
        <v>77.2</v>
      </c>
      <c r="G21" s="22"/>
      <c r="H21" s="22"/>
      <c r="I21" s="22"/>
      <c r="J21" s="22" t="s">
        <v>24</v>
      </c>
      <c r="K21" s="52"/>
    </row>
    <row r="22" spans="1:11" ht="15">
      <c r="A22" s="22">
        <v>17</v>
      </c>
      <c r="B22" s="23" t="s">
        <v>151</v>
      </c>
      <c r="C22" s="117">
        <v>25907</v>
      </c>
      <c r="D22" s="22" t="s">
        <v>14</v>
      </c>
      <c r="E22" s="118" t="s">
        <v>152</v>
      </c>
      <c r="F22" s="46">
        <v>77</v>
      </c>
      <c r="G22" s="21"/>
      <c r="H22" s="21"/>
      <c r="I22" s="22"/>
      <c r="J22" s="22" t="s">
        <v>17</v>
      </c>
      <c r="K22" s="22"/>
    </row>
    <row r="23" spans="1:11" ht="15">
      <c r="A23" s="22">
        <v>18</v>
      </c>
      <c r="B23" s="23" t="s">
        <v>55</v>
      </c>
      <c r="C23" s="117">
        <v>25712</v>
      </c>
      <c r="D23" s="22" t="s">
        <v>26</v>
      </c>
      <c r="E23" s="50" t="s">
        <v>153</v>
      </c>
      <c r="F23" s="46">
        <v>77</v>
      </c>
      <c r="G23" s="21"/>
      <c r="H23" s="21"/>
      <c r="I23" s="22"/>
      <c r="J23" s="22" t="s">
        <v>24</v>
      </c>
      <c r="K23" s="22"/>
    </row>
    <row r="24" spans="1:11" ht="15">
      <c r="A24" s="22">
        <v>19</v>
      </c>
      <c r="B24" s="23" t="s">
        <v>224</v>
      </c>
      <c r="C24" s="117">
        <v>23751</v>
      </c>
      <c r="D24" s="22" t="s">
        <v>26</v>
      </c>
      <c r="E24" s="50" t="s">
        <v>149</v>
      </c>
      <c r="F24" s="46">
        <v>77</v>
      </c>
      <c r="G24" s="21"/>
      <c r="H24" s="21"/>
      <c r="I24" s="22"/>
      <c r="J24" s="22" t="s">
        <v>31</v>
      </c>
      <c r="K24" s="52"/>
    </row>
    <row r="25" spans="1:11" ht="15">
      <c r="A25" s="22">
        <v>20</v>
      </c>
      <c r="B25" s="23" t="s">
        <v>154</v>
      </c>
      <c r="C25" s="117">
        <v>23353</v>
      </c>
      <c r="D25" s="22" t="s">
        <v>26</v>
      </c>
      <c r="E25" s="50" t="s">
        <v>149</v>
      </c>
      <c r="F25" s="46">
        <v>77</v>
      </c>
      <c r="G25" s="21"/>
      <c r="H25" s="21"/>
      <c r="I25" s="22"/>
      <c r="J25" s="22" t="s">
        <v>31</v>
      </c>
      <c r="K25" s="22"/>
    </row>
    <row r="26" spans="1:11" ht="15">
      <c r="A26" s="22">
        <v>21</v>
      </c>
      <c r="B26" s="23" t="s">
        <v>155</v>
      </c>
      <c r="C26" s="117">
        <v>25443</v>
      </c>
      <c r="D26" s="22" t="s">
        <v>14</v>
      </c>
      <c r="E26" s="118" t="s">
        <v>152</v>
      </c>
      <c r="F26" s="46">
        <v>76.9</v>
      </c>
      <c r="G26" s="21"/>
      <c r="H26" s="21"/>
      <c r="I26" s="22"/>
      <c r="J26" s="22" t="s">
        <v>17</v>
      </c>
      <c r="K26" s="22"/>
    </row>
    <row r="27" spans="1:11" ht="15">
      <c r="A27" s="22">
        <v>22</v>
      </c>
      <c r="B27" s="23" t="s">
        <v>61</v>
      </c>
      <c r="C27" s="117">
        <v>25894</v>
      </c>
      <c r="D27" s="22" t="s">
        <v>26</v>
      </c>
      <c r="E27" s="50" t="s">
        <v>153</v>
      </c>
      <c r="F27" s="46">
        <v>76.85</v>
      </c>
      <c r="G27" s="21" t="s">
        <v>16</v>
      </c>
      <c r="H27" s="21" t="s">
        <v>22</v>
      </c>
      <c r="I27" s="22"/>
      <c r="J27" s="22" t="s">
        <v>24</v>
      </c>
      <c r="K27" s="22"/>
    </row>
    <row r="28" spans="1:12" ht="15">
      <c r="A28" s="22">
        <v>23</v>
      </c>
      <c r="B28" s="23" t="s">
        <v>62</v>
      </c>
      <c r="C28" s="117">
        <v>25329</v>
      </c>
      <c r="D28" s="22" t="s">
        <v>14</v>
      </c>
      <c r="E28" s="50" t="s">
        <v>153</v>
      </c>
      <c r="F28" s="46">
        <v>76.7</v>
      </c>
      <c r="G28" s="22"/>
      <c r="H28" s="22"/>
      <c r="I28" s="22"/>
      <c r="J28" s="22" t="s">
        <v>24</v>
      </c>
      <c r="K28" s="23"/>
      <c r="L28" s="13"/>
    </row>
    <row r="29" spans="1:11" ht="15">
      <c r="A29" s="22">
        <v>24</v>
      </c>
      <c r="B29" s="23" t="s">
        <v>63</v>
      </c>
      <c r="C29" s="117">
        <v>24432</v>
      </c>
      <c r="D29" s="22" t="s">
        <v>26</v>
      </c>
      <c r="E29" s="118" t="s">
        <v>153</v>
      </c>
      <c r="F29" s="46">
        <v>76.65</v>
      </c>
      <c r="G29" s="21"/>
      <c r="H29" s="21"/>
      <c r="I29" s="22"/>
      <c r="J29" s="22" t="s">
        <v>24</v>
      </c>
      <c r="K29" s="22"/>
    </row>
    <row r="30" spans="1:11" ht="15">
      <c r="A30" s="22">
        <v>25</v>
      </c>
      <c r="B30" s="23" t="s">
        <v>65</v>
      </c>
      <c r="C30" s="117">
        <v>26749</v>
      </c>
      <c r="D30" s="22" t="s">
        <v>14</v>
      </c>
      <c r="E30" s="50" t="s">
        <v>147</v>
      </c>
      <c r="F30" s="46">
        <v>76.5</v>
      </c>
      <c r="G30" s="21" t="s">
        <v>16</v>
      </c>
      <c r="H30" s="21"/>
      <c r="I30" s="22"/>
      <c r="J30" s="22" t="s">
        <v>24</v>
      </c>
      <c r="K30" s="22"/>
    </row>
    <row r="31" spans="1:11" ht="15">
      <c r="A31" s="22">
        <v>26</v>
      </c>
      <c r="B31" s="23" t="s">
        <v>66</v>
      </c>
      <c r="C31" s="117">
        <v>27037</v>
      </c>
      <c r="D31" s="22" t="s">
        <v>58</v>
      </c>
      <c r="E31" s="50" t="s">
        <v>153</v>
      </c>
      <c r="F31" s="46">
        <v>76.5</v>
      </c>
      <c r="G31" s="21"/>
      <c r="H31" s="21"/>
      <c r="I31" s="22"/>
      <c r="J31" s="22" t="s">
        <v>24</v>
      </c>
      <c r="K31" s="22"/>
    </row>
    <row r="32" spans="1:11" ht="15">
      <c r="A32" s="22">
        <v>27</v>
      </c>
      <c r="B32" s="23" t="s">
        <v>67</v>
      </c>
      <c r="C32" s="117">
        <v>26291</v>
      </c>
      <c r="D32" s="22" t="s">
        <v>14</v>
      </c>
      <c r="E32" s="118" t="s">
        <v>147</v>
      </c>
      <c r="F32" s="46">
        <v>76.5</v>
      </c>
      <c r="G32" s="21"/>
      <c r="H32" s="21"/>
      <c r="I32" s="22"/>
      <c r="J32" s="22" t="s">
        <v>24</v>
      </c>
      <c r="K32" s="22"/>
    </row>
    <row r="33" spans="1:11" ht="15">
      <c r="A33" s="22">
        <v>28</v>
      </c>
      <c r="B33" s="23" t="s">
        <v>68</v>
      </c>
      <c r="C33" s="117">
        <v>24743</v>
      </c>
      <c r="D33" s="22" t="s">
        <v>26</v>
      </c>
      <c r="E33" s="118" t="s">
        <v>153</v>
      </c>
      <c r="F33" s="46">
        <v>76.4</v>
      </c>
      <c r="G33" s="21" t="s">
        <v>16</v>
      </c>
      <c r="H33" s="21" t="s">
        <v>22</v>
      </c>
      <c r="I33" s="22"/>
      <c r="J33" s="22" t="s">
        <v>24</v>
      </c>
      <c r="K33" s="22"/>
    </row>
    <row r="34" spans="1:11" ht="15">
      <c r="A34" s="22">
        <v>29</v>
      </c>
      <c r="B34" s="23" t="s">
        <v>69</v>
      </c>
      <c r="C34" s="117">
        <v>25599</v>
      </c>
      <c r="D34" s="22" t="s">
        <v>14</v>
      </c>
      <c r="E34" s="50" t="s">
        <v>153</v>
      </c>
      <c r="F34" s="46">
        <v>76.3</v>
      </c>
      <c r="G34" s="21"/>
      <c r="H34" s="21"/>
      <c r="I34" s="22"/>
      <c r="J34" s="22" t="s">
        <v>24</v>
      </c>
      <c r="K34" s="22"/>
    </row>
    <row r="35" spans="1:11" ht="15">
      <c r="A35" s="22">
        <v>30</v>
      </c>
      <c r="B35" s="23" t="s">
        <v>269</v>
      </c>
      <c r="C35" s="117">
        <v>25730</v>
      </c>
      <c r="D35" s="22" t="s">
        <v>14</v>
      </c>
      <c r="E35" s="50" t="s">
        <v>147</v>
      </c>
      <c r="F35" s="46">
        <v>76.2</v>
      </c>
      <c r="G35" s="21"/>
      <c r="H35" s="21"/>
      <c r="I35" s="22"/>
      <c r="J35" s="22" t="s">
        <v>24</v>
      </c>
      <c r="K35" s="22"/>
    </row>
    <row r="36" spans="1:11" ht="15">
      <c r="A36" s="22">
        <v>31</v>
      </c>
      <c r="B36" s="23" t="s">
        <v>156</v>
      </c>
      <c r="C36" s="117">
        <v>25499</v>
      </c>
      <c r="D36" s="22" t="s">
        <v>14</v>
      </c>
      <c r="E36" s="118" t="s">
        <v>152</v>
      </c>
      <c r="F36" s="46">
        <v>76</v>
      </c>
      <c r="G36" s="21"/>
      <c r="H36" s="21" t="s">
        <v>22</v>
      </c>
      <c r="I36" s="22"/>
      <c r="J36" s="22" t="s">
        <v>17</v>
      </c>
      <c r="K36" s="22"/>
    </row>
    <row r="37" spans="1:12" ht="15">
      <c r="A37" s="22">
        <v>32</v>
      </c>
      <c r="B37" s="23" t="s">
        <v>70</v>
      </c>
      <c r="C37" s="117">
        <v>27066</v>
      </c>
      <c r="D37" s="22" t="s">
        <v>71</v>
      </c>
      <c r="E37" s="118" t="s">
        <v>153</v>
      </c>
      <c r="F37" s="46">
        <v>75.8</v>
      </c>
      <c r="G37" s="22"/>
      <c r="H37" s="22"/>
      <c r="I37" s="22"/>
      <c r="J37" s="22" t="s">
        <v>24</v>
      </c>
      <c r="K37" s="23"/>
      <c r="L37" s="13"/>
    </row>
    <row r="38" spans="1:11" ht="15">
      <c r="A38" s="22">
        <v>33</v>
      </c>
      <c r="B38" s="23" t="s">
        <v>157</v>
      </c>
      <c r="C38" s="117">
        <v>25837</v>
      </c>
      <c r="D38" s="22" t="s">
        <v>20</v>
      </c>
      <c r="E38" s="50" t="s">
        <v>153</v>
      </c>
      <c r="F38" s="46">
        <v>75.75</v>
      </c>
      <c r="G38" s="21"/>
      <c r="H38" s="21"/>
      <c r="I38" s="22"/>
      <c r="J38" s="22" t="s">
        <v>24</v>
      </c>
      <c r="K38" s="22"/>
    </row>
    <row r="39" spans="1:11" ht="15">
      <c r="A39" s="22">
        <v>34</v>
      </c>
      <c r="B39" s="23" t="s">
        <v>158</v>
      </c>
      <c r="C39" s="117">
        <v>26122</v>
      </c>
      <c r="D39" s="22" t="s">
        <v>21</v>
      </c>
      <c r="E39" s="50" t="s">
        <v>152</v>
      </c>
      <c r="F39" s="46">
        <v>75.7</v>
      </c>
      <c r="G39" s="21"/>
      <c r="H39" s="21"/>
      <c r="I39" s="22"/>
      <c r="J39" s="22" t="s">
        <v>17</v>
      </c>
      <c r="K39" s="22"/>
    </row>
    <row r="40" spans="1:12" s="112" customFormat="1" ht="15">
      <c r="A40" s="22">
        <v>35</v>
      </c>
      <c r="B40" s="23" t="s">
        <v>238</v>
      </c>
      <c r="C40" s="117">
        <v>26791</v>
      </c>
      <c r="D40" s="23" t="s">
        <v>26</v>
      </c>
      <c r="E40" s="50" t="s">
        <v>153</v>
      </c>
      <c r="F40" s="46">
        <v>75.5</v>
      </c>
      <c r="G40" s="21"/>
      <c r="H40" s="22"/>
      <c r="I40" s="22"/>
      <c r="J40" s="22" t="s">
        <v>24</v>
      </c>
      <c r="K40" s="119"/>
      <c r="L40" s="113"/>
    </row>
    <row r="41" spans="1:11" s="112" customFormat="1" ht="15">
      <c r="A41" s="22">
        <v>36</v>
      </c>
      <c r="B41" s="23" t="s">
        <v>214</v>
      </c>
      <c r="C41" s="117" t="s">
        <v>215</v>
      </c>
      <c r="D41" s="118" t="s">
        <v>14</v>
      </c>
      <c r="E41" s="50" t="s">
        <v>153</v>
      </c>
      <c r="F41" s="46">
        <v>75.55</v>
      </c>
      <c r="G41" s="21"/>
      <c r="H41" s="21"/>
      <c r="I41" s="22"/>
      <c r="J41" s="22" t="s">
        <v>17</v>
      </c>
      <c r="K41" s="52"/>
    </row>
    <row r="42" spans="1:11" ht="15">
      <c r="A42" s="22">
        <v>37</v>
      </c>
      <c r="B42" s="23" t="s">
        <v>75</v>
      </c>
      <c r="C42" s="117">
        <v>26999</v>
      </c>
      <c r="D42" s="22" t="s">
        <v>14</v>
      </c>
      <c r="E42" s="50" t="s">
        <v>153</v>
      </c>
      <c r="F42" s="46">
        <v>75.4</v>
      </c>
      <c r="G42" s="21"/>
      <c r="H42" s="21"/>
      <c r="I42" s="22"/>
      <c r="J42" s="22" t="s">
        <v>24</v>
      </c>
      <c r="K42" s="22"/>
    </row>
    <row r="43" spans="1:11" ht="15">
      <c r="A43" s="22">
        <v>38</v>
      </c>
      <c r="B43" s="23" t="s">
        <v>159</v>
      </c>
      <c r="C43" s="117">
        <v>25195</v>
      </c>
      <c r="D43" s="22" t="s">
        <v>160</v>
      </c>
      <c r="E43" s="50" t="s">
        <v>152</v>
      </c>
      <c r="F43" s="46">
        <v>75</v>
      </c>
      <c r="G43" s="21"/>
      <c r="H43" s="21" t="s">
        <v>22</v>
      </c>
      <c r="I43" s="22"/>
      <c r="J43" s="22" t="s">
        <v>17</v>
      </c>
      <c r="K43" s="22"/>
    </row>
    <row r="44" spans="1:11" ht="15">
      <c r="A44" s="22">
        <v>39</v>
      </c>
      <c r="B44" s="51" t="s">
        <v>161</v>
      </c>
      <c r="C44" s="117">
        <v>24463</v>
      </c>
      <c r="D44" s="22" t="s">
        <v>20</v>
      </c>
      <c r="E44" s="50" t="s">
        <v>149</v>
      </c>
      <c r="F44" s="46">
        <v>75</v>
      </c>
      <c r="G44" s="21"/>
      <c r="H44" s="21"/>
      <c r="I44" s="22"/>
      <c r="J44" s="22" t="s">
        <v>31</v>
      </c>
      <c r="K44" s="22"/>
    </row>
    <row r="45" spans="1:11" ht="15">
      <c r="A45" s="22">
        <v>40</v>
      </c>
      <c r="B45" s="51" t="s">
        <v>281</v>
      </c>
      <c r="C45" s="117">
        <v>23131</v>
      </c>
      <c r="D45" s="22" t="s">
        <v>26</v>
      </c>
      <c r="E45" s="50" t="s">
        <v>146</v>
      </c>
      <c r="F45" s="46">
        <v>74.9</v>
      </c>
      <c r="G45" s="21"/>
      <c r="H45" s="21"/>
      <c r="I45" s="22"/>
      <c r="J45" s="22" t="s">
        <v>31</v>
      </c>
      <c r="K45" s="22"/>
    </row>
    <row r="46" spans="1:11" ht="15">
      <c r="A46" s="22">
        <v>41</v>
      </c>
      <c r="B46" s="23" t="s">
        <v>76</v>
      </c>
      <c r="C46" s="117">
        <v>24153</v>
      </c>
      <c r="D46" s="22" t="s">
        <v>14</v>
      </c>
      <c r="E46" s="50" t="s">
        <v>147</v>
      </c>
      <c r="F46" s="46">
        <v>74.9</v>
      </c>
      <c r="G46" s="21"/>
      <c r="H46" s="21"/>
      <c r="I46" s="22"/>
      <c r="J46" s="22" t="s">
        <v>24</v>
      </c>
      <c r="K46" s="22"/>
    </row>
    <row r="47" spans="1:11" ht="15">
      <c r="A47" s="22">
        <v>42</v>
      </c>
      <c r="B47" s="23" t="s">
        <v>57</v>
      </c>
      <c r="C47" s="117">
        <v>24726</v>
      </c>
      <c r="D47" s="22" t="s">
        <v>58</v>
      </c>
      <c r="E47" s="50" t="s">
        <v>153</v>
      </c>
      <c r="F47" s="46">
        <v>74.8</v>
      </c>
      <c r="G47" s="21" t="s">
        <v>16</v>
      </c>
      <c r="H47" s="21"/>
      <c r="I47" s="22"/>
      <c r="J47" s="22" t="s">
        <v>24</v>
      </c>
      <c r="K47" s="22"/>
    </row>
    <row r="48" spans="1:11" ht="15">
      <c r="A48" s="22">
        <v>43</v>
      </c>
      <c r="B48" s="23" t="s">
        <v>162</v>
      </c>
      <c r="C48" s="117">
        <v>25933</v>
      </c>
      <c r="D48" s="22" t="s">
        <v>14</v>
      </c>
      <c r="E48" s="118" t="s">
        <v>145</v>
      </c>
      <c r="F48" s="46">
        <v>74.8</v>
      </c>
      <c r="G48" s="21"/>
      <c r="H48" s="21" t="s">
        <v>22</v>
      </c>
      <c r="I48" s="22"/>
      <c r="J48" s="22" t="s">
        <v>24</v>
      </c>
      <c r="K48" s="22"/>
    </row>
    <row r="49" spans="1:11" ht="15">
      <c r="A49" s="22">
        <v>44</v>
      </c>
      <c r="B49" s="23" t="s">
        <v>78</v>
      </c>
      <c r="C49" s="117">
        <v>26067</v>
      </c>
      <c r="D49" s="22" t="s">
        <v>14</v>
      </c>
      <c r="E49" s="50" t="s">
        <v>147</v>
      </c>
      <c r="F49" s="46">
        <v>74.7</v>
      </c>
      <c r="G49" s="21"/>
      <c r="H49" s="21"/>
      <c r="I49" s="22"/>
      <c r="J49" s="22" t="s">
        <v>24</v>
      </c>
      <c r="K49" s="22"/>
    </row>
    <row r="50" spans="1:11" ht="15">
      <c r="A50" s="22">
        <v>45</v>
      </c>
      <c r="B50" s="23" t="s">
        <v>79</v>
      </c>
      <c r="C50" s="117">
        <v>26297</v>
      </c>
      <c r="D50" s="22" t="s">
        <v>14</v>
      </c>
      <c r="E50" s="50" t="s">
        <v>147</v>
      </c>
      <c r="F50" s="46">
        <v>74.65</v>
      </c>
      <c r="G50" s="21"/>
      <c r="H50" s="21"/>
      <c r="I50" s="22"/>
      <c r="J50" s="22" t="s">
        <v>24</v>
      </c>
      <c r="K50" s="22"/>
    </row>
    <row r="51" spans="1:11" ht="15">
      <c r="A51" s="22">
        <v>46</v>
      </c>
      <c r="B51" s="23" t="s">
        <v>210</v>
      </c>
      <c r="C51" s="117">
        <v>26731</v>
      </c>
      <c r="D51" s="22" t="s">
        <v>20</v>
      </c>
      <c r="E51" s="50" t="s">
        <v>146</v>
      </c>
      <c r="F51" s="46">
        <v>74.6</v>
      </c>
      <c r="G51" s="22"/>
      <c r="H51" s="22"/>
      <c r="I51" s="22"/>
      <c r="J51" s="22" t="s">
        <v>24</v>
      </c>
      <c r="K51" s="22"/>
    </row>
    <row r="52" spans="1:11" ht="15">
      <c r="A52" s="22">
        <v>47</v>
      </c>
      <c r="B52" s="23" t="s">
        <v>219</v>
      </c>
      <c r="C52" s="117" t="s">
        <v>220</v>
      </c>
      <c r="D52" s="22" t="s">
        <v>14</v>
      </c>
      <c r="E52" s="118" t="s">
        <v>152</v>
      </c>
      <c r="F52" s="46">
        <v>74.25</v>
      </c>
      <c r="G52" s="22"/>
      <c r="H52" s="22"/>
      <c r="I52" s="23"/>
      <c r="J52" s="22" t="s">
        <v>17</v>
      </c>
      <c r="K52" s="119"/>
    </row>
    <row r="53" spans="1:11" ht="15">
      <c r="A53" s="22">
        <v>48</v>
      </c>
      <c r="B53" s="23" t="s">
        <v>163</v>
      </c>
      <c r="C53" s="117">
        <v>23373</v>
      </c>
      <c r="D53" s="22" t="s">
        <v>26</v>
      </c>
      <c r="E53" s="50" t="s">
        <v>149</v>
      </c>
      <c r="F53" s="46">
        <v>74</v>
      </c>
      <c r="G53" s="21"/>
      <c r="H53" s="21" t="s">
        <v>22</v>
      </c>
      <c r="I53" s="22"/>
      <c r="J53" s="22" t="s">
        <v>31</v>
      </c>
      <c r="K53" s="22"/>
    </row>
    <row r="54" spans="1:11" ht="15">
      <c r="A54" s="22">
        <v>49</v>
      </c>
      <c r="B54" s="23" t="s">
        <v>164</v>
      </c>
      <c r="C54" s="117">
        <v>25732</v>
      </c>
      <c r="D54" s="22" t="s">
        <v>58</v>
      </c>
      <c r="E54" s="50" t="s">
        <v>152</v>
      </c>
      <c r="F54" s="46">
        <v>74</v>
      </c>
      <c r="G54" s="21"/>
      <c r="H54" s="21"/>
      <c r="I54" s="22"/>
      <c r="J54" s="22" t="s">
        <v>17</v>
      </c>
      <c r="K54" s="22"/>
    </row>
    <row r="55" spans="1:11" ht="15">
      <c r="A55" s="22">
        <v>50</v>
      </c>
      <c r="B55" s="23" t="s">
        <v>81</v>
      </c>
      <c r="C55" s="117">
        <v>26045</v>
      </c>
      <c r="D55" s="22" t="s">
        <v>14</v>
      </c>
      <c r="E55" s="50" t="s">
        <v>145</v>
      </c>
      <c r="F55" s="46">
        <v>73.8</v>
      </c>
      <c r="G55" s="21"/>
      <c r="H55" s="21"/>
      <c r="I55" s="22"/>
      <c r="J55" s="22" t="s">
        <v>24</v>
      </c>
      <c r="K55" s="22"/>
    </row>
    <row r="56" spans="1:11" ht="15">
      <c r="A56" s="22">
        <v>51</v>
      </c>
      <c r="B56" s="23" t="s">
        <v>227</v>
      </c>
      <c r="C56" s="117">
        <v>25320</v>
      </c>
      <c r="D56" s="22" t="s">
        <v>26</v>
      </c>
      <c r="E56" s="50" t="s">
        <v>153</v>
      </c>
      <c r="F56" s="46">
        <v>73.7</v>
      </c>
      <c r="G56" s="21"/>
      <c r="H56" s="21"/>
      <c r="I56" s="22"/>
      <c r="J56" s="22" t="s">
        <v>24</v>
      </c>
      <c r="K56" s="119"/>
    </row>
    <row r="57" spans="1:11" ht="15">
      <c r="A57" s="22">
        <v>52</v>
      </c>
      <c r="B57" s="23" t="s">
        <v>222</v>
      </c>
      <c r="C57" s="117">
        <v>22427</v>
      </c>
      <c r="D57" s="22" t="s">
        <v>14</v>
      </c>
      <c r="E57" s="50" t="s">
        <v>152</v>
      </c>
      <c r="F57" s="46">
        <v>73.65</v>
      </c>
      <c r="G57" s="21" t="s">
        <v>16</v>
      </c>
      <c r="H57" s="21" t="s">
        <v>22</v>
      </c>
      <c r="I57" s="22"/>
      <c r="J57" s="22" t="s">
        <v>17</v>
      </c>
      <c r="K57" s="119"/>
    </row>
    <row r="58" spans="1:11" ht="15">
      <c r="A58" s="22">
        <v>53</v>
      </c>
      <c r="B58" s="23" t="s">
        <v>52</v>
      </c>
      <c r="C58" s="117">
        <v>24721</v>
      </c>
      <c r="D58" s="22" t="s">
        <v>20</v>
      </c>
      <c r="E58" s="50" t="s">
        <v>153</v>
      </c>
      <c r="F58" s="46">
        <v>73.6</v>
      </c>
      <c r="G58" s="21"/>
      <c r="H58" s="21" t="s">
        <v>22</v>
      </c>
      <c r="I58" s="22"/>
      <c r="J58" s="22" t="s">
        <v>24</v>
      </c>
      <c r="K58" s="22"/>
    </row>
    <row r="59" spans="1:11" s="112" customFormat="1" ht="12.75">
      <c r="A59" s="22">
        <v>54</v>
      </c>
      <c r="B59" s="23" t="s">
        <v>218</v>
      </c>
      <c r="C59" s="117">
        <v>24444</v>
      </c>
      <c r="D59" s="22" t="s">
        <v>26</v>
      </c>
      <c r="E59" s="50" t="s">
        <v>153</v>
      </c>
      <c r="F59" s="50">
        <v>73.6</v>
      </c>
      <c r="G59" s="21"/>
      <c r="H59" s="21" t="s">
        <v>22</v>
      </c>
      <c r="I59" s="22"/>
      <c r="J59" s="22" t="s">
        <v>24</v>
      </c>
      <c r="K59" s="52"/>
    </row>
    <row r="60" spans="1:11" ht="15">
      <c r="A60" s="22">
        <v>55</v>
      </c>
      <c r="B60" s="23" t="s">
        <v>83</v>
      </c>
      <c r="C60" s="117">
        <v>26996</v>
      </c>
      <c r="D60" s="22" t="s">
        <v>26</v>
      </c>
      <c r="E60" s="50" t="s">
        <v>153</v>
      </c>
      <c r="F60" s="46">
        <v>73.6</v>
      </c>
      <c r="G60" s="21"/>
      <c r="H60" s="21"/>
      <c r="I60" s="22"/>
      <c r="J60" s="22" t="s">
        <v>24</v>
      </c>
      <c r="K60" s="22"/>
    </row>
    <row r="61" spans="1:11" ht="15">
      <c r="A61" s="22">
        <v>56</v>
      </c>
      <c r="B61" s="23" t="s">
        <v>85</v>
      </c>
      <c r="C61" s="117">
        <v>25095</v>
      </c>
      <c r="D61" s="22" t="s">
        <v>86</v>
      </c>
      <c r="E61" s="118" t="s">
        <v>153</v>
      </c>
      <c r="F61" s="46">
        <v>73.5</v>
      </c>
      <c r="G61" s="21"/>
      <c r="H61" s="21"/>
      <c r="I61" s="22"/>
      <c r="J61" s="22" t="s">
        <v>24</v>
      </c>
      <c r="K61" s="22"/>
    </row>
    <row r="62" spans="1:11" ht="15">
      <c r="A62" s="22">
        <v>57</v>
      </c>
      <c r="B62" s="23" t="s">
        <v>233</v>
      </c>
      <c r="C62" s="117">
        <v>27009</v>
      </c>
      <c r="D62" s="22" t="s">
        <v>234</v>
      </c>
      <c r="E62" s="118" t="s">
        <v>153</v>
      </c>
      <c r="F62" s="46">
        <v>73.4</v>
      </c>
      <c r="G62" s="21"/>
      <c r="H62" s="21"/>
      <c r="I62" s="22"/>
      <c r="J62" s="22" t="s">
        <v>24</v>
      </c>
      <c r="K62" s="52"/>
    </row>
    <row r="63" spans="1:11" ht="15">
      <c r="A63" s="22">
        <v>58</v>
      </c>
      <c r="B63" s="23" t="s">
        <v>88</v>
      </c>
      <c r="C63" s="117">
        <v>25132</v>
      </c>
      <c r="D63" s="22" t="s">
        <v>21</v>
      </c>
      <c r="E63" s="118" t="s">
        <v>153</v>
      </c>
      <c r="F63" s="46">
        <v>73.2</v>
      </c>
      <c r="G63" s="21"/>
      <c r="H63" s="21"/>
      <c r="I63" s="22"/>
      <c r="J63" s="22" t="s">
        <v>24</v>
      </c>
      <c r="K63" s="22"/>
    </row>
    <row r="64" spans="1:11" ht="15">
      <c r="A64" s="22">
        <v>59</v>
      </c>
      <c r="B64" s="23" t="s">
        <v>165</v>
      </c>
      <c r="C64" s="117">
        <v>21684</v>
      </c>
      <c r="D64" s="22" t="s">
        <v>26</v>
      </c>
      <c r="E64" s="50" t="s">
        <v>149</v>
      </c>
      <c r="F64" s="46">
        <v>73</v>
      </c>
      <c r="G64" s="21"/>
      <c r="H64" s="21"/>
      <c r="I64" s="22"/>
      <c r="J64" s="22" t="s">
        <v>31</v>
      </c>
      <c r="K64" s="22"/>
    </row>
    <row r="65" spans="1:11" ht="15">
      <c r="A65" s="22">
        <v>60</v>
      </c>
      <c r="B65" s="23" t="s">
        <v>94</v>
      </c>
      <c r="C65" s="117">
        <v>24964</v>
      </c>
      <c r="D65" s="22" t="s">
        <v>26</v>
      </c>
      <c r="E65" s="118" t="s">
        <v>153</v>
      </c>
      <c r="F65" s="46">
        <v>72.8</v>
      </c>
      <c r="G65" s="21"/>
      <c r="H65" s="21"/>
      <c r="I65" s="22"/>
      <c r="J65" s="22" t="s">
        <v>24</v>
      </c>
      <c r="K65" s="22"/>
    </row>
    <row r="66" spans="1:11" ht="15">
      <c r="A66" s="22">
        <v>61</v>
      </c>
      <c r="B66" s="23" t="s">
        <v>166</v>
      </c>
      <c r="C66" s="117">
        <v>23518</v>
      </c>
      <c r="D66" s="22" t="s">
        <v>20</v>
      </c>
      <c r="E66" s="118" t="s">
        <v>149</v>
      </c>
      <c r="F66" s="46">
        <v>72.8</v>
      </c>
      <c r="G66" s="21"/>
      <c r="H66" s="21"/>
      <c r="I66" s="22"/>
      <c r="J66" s="22" t="s">
        <v>31</v>
      </c>
      <c r="K66" s="22"/>
    </row>
    <row r="67" spans="1:11" ht="15">
      <c r="A67" s="22">
        <v>62</v>
      </c>
      <c r="B67" s="23" t="s">
        <v>95</v>
      </c>
      <c r="C67" s="117">
        <v>26394</v>
      </c>
      <c r="D67" s="22" t="s">
        <v>96</v>
      </c>
      <c r="E67" s="50" t="s">
        <v>153</v>
      </c>
      <c r="F67" s="46">
        <v>72.7</v>
      </c>
      <c r="G67" s="21"/>
      <c r="H67" s="21"/>
      <c r="I67" s="22"/>
      <c r="J67" s="22" t="s">
        <v>24</v>
      </c>
      <c r="K67" s="22"/>
    </row>
    <row r="68" spans="1:11" ht="15">
      <c r="A68" s="22">
        <v>63</v>
      </c>
      <c r="B68" s="23" t="s">
        <v>97</v>
      </c>
      <c r="C68" s="117">
        <v>26198</v>
      </c>
      <c r="D68" s="22" t="s">
        <v>26</v>
      </c>
      <c r="E68" s="118" t="s">
        <v>153</v>
      </c>
      <c r="F68" s="46">
        <v>72.7</v>
      </c>
      <c r="G68" s="21"/>
      <c r="H68" s="21"/>
      <c r="I68" s="22"/>
      <c r="J68" s="22" t="s">
        <v>24</v>
      </c>
      <c r="K68" s="22"/>
    </row>
    <row r="69" spans="1:11" ht="15">
      <c r="A69" s="22">
        <v>64</v>
      </c>
      <c r="B69" s="23" t="s">
        <v>98</v>
      </c>
      <c r="C69" s="117">
        <v>24391</v>
      </c>
      <c r="D69" s="22" t="s">
        <v>14</v>
      </c>
      <c r="E69" s="50" t="s">
        <v>145</v>
      </c>
      <c r="F69" s="46">
        <v>72.7</v>
      </c>
      <c r="G69" s="21"/>
      <c r="H69" s="21"/>
      <c r="I69" s="22"/>
      <c r="J69" s="22" t="s">
        <v>24</v>
      </c>
      <c r="K69" s="22"/>
    </row>
    <row r="70" spans="1:11" ht="15">
      <c r="A70" s="22">
        <v>65</v>
      </c>
      <c r="B70" s="23" t="s">
        <v>99</v>
      </c>
      <c r="C70" s="117">
        <v>23316</v>
      </c>
      <c r="D70" s="22" t="s">
        <v>14</v>
      </c>
      <c r="E70" s="118" t="s">
        <v>145</v>
      </c>
      <c r="F70" s="46">
        <v>72.7</v>
      </c>
      <c r="G70" s="21"/>
      <c r="H70" s="21"/>
      <c r="I70" s="22"/>
      <c r="J70" s="22" t="s">
        <v>24</v>
      </c>
      <c r="K70" s="22"/>
    </row>
    <row r="71" spans="1:12" ht="15">
      <c r="A71" s="22">
        <v>66</v>
      </c>
      <c r="B71" s="23" t="s">
        <v>241</v>
      </c>
      <c r="C71" s="117">
        <v>26811</v>
      </c>
      <c r="D71" s="22" t="s">
        <v>234</v>
      </c>
      <c r="E71" s="118" t="s">
        <v>153</v>
      </c>
      <c r="F71" s="46">
        <v>72.6</v>
      </c>
      <c r="G71" s="21"/>
      <c r="H71" s="22"/>
      <c r="I71" s="22"/>
      <c r="J71" s="22" t="s">
        <v>24</v>
      </c>
      <c r="K71" s="119"/>
      <c r="L71" s="13"/>
    </row>
    <row r="72" spans="1:11" ht="15">
      <c r="A72" s="22">
        <v>67</v>
      </c>
      <c r="B72" s="23" t="s">
        <v>167</v>
      </c>
      <c r="C72" s="117">
        <v>25516</v>
      </c>
      <c r="D72" s="22" t="s">
        <v>14</v>
      </c>
      <c r="E72" s="118" t="s">
        <v>152</v>
      </c>
      <c r="F72" s="46">
        <v>72.6</v>
      </c>
      <c r="G72" s="21"/>
      <c r="H72" s="21"/>
      <c r="I72" s="22"/>
      <c r="J72" s="22" t="s">
        <v>24</v>
      </c>
      <c r="K72" s="22"/>
    </row>
    <row r="73" spans="1:11" ht="15">
      <c r="A73" s="22">
        <v>68</v>
      </c>
      <c r="B73" s="23" t="s">
        <v>100</v>
      </c>
      <c r="C73" s="117">
        <v>24430</v>
      </c>
      <c r="D73" s="22" t="s">
        <v>14</v>
      </c>
      <c r="E73" s="50" t="s">
        <v>145</v>
      </c>
      <c r="F73" s="46">
        <v>72.5</v>
      </c>
      <c r="G73" s="21"/>
      <c r="H73" s="21"/>
      <c r="I73" s="22"/>
      <c r="J73" s="22" t="s">
        <v>24</v>
      </c>
      <c r="K73" s="22"/>
    </row>
    <row r="74" spans="1:11" ht="15">
      <c r="A74" s="22">
        <v>69</v>
      </c>
      <c r="B74" s="23" t="s">
        <v>271</v>
      </c>
      <c r="C74" s="117">
        <v>22393</v>
      </c>
      <c r="D74" s="22" t="s">
        <v>90</v>
      </c>
      <c r="E74" s="50" t="s">
        <v>149</v>
      </c>
      <c r="F74" s="46">
        <v>72</v>
      </c>
      <c r="G74" s="21"/>
      <c r="H74" s="21"/>
      <c r="I74" s="22"/>
      <c r="J74" s="22" t="s">
        <v>31</v>
      </c>
      <c r="K74" s="22"/>
    </row>
    <row r="75" spans="1:11" ht="15">
      <c r="A75" s="22">
        <v>70</v>
      </c>
      <c r="B75" s="23" t="s">
        <v>168</v>
      </c>
      <c r="C75" s="117">
        <v>25893</v>
      </c>
      <c r="D75" s="22" t="s">
        <v>14</v>
      </c>
      <c r="E75" s="118" t="s">
        <v>152</v>
      </c>
      <c r="F75" s="46">
        <v>72</v>
      </c>
      <c r="G75" s="21"/>
      <c r="H75" s="21" t="s">
        <v>22</v>
      </c>
      <c r="I75" s="22"/>
      <c r="J75" s="22" t="s">
        <v>17</v>
      </c>
      <c r="K75" s="22"/>
    </row>
    <row r="76" spans="1:11" ht="15">
      <c r="A76" s="22">
        <v>71</v>
      </c>
      <c r="B76" s="23" t="s">
        <v>169</v>
      </c>
      <c r="C76" s="117">
        <v>24239</v>
      </c>
      <c r="D76" s="22" t="s">
        <v>14</v>
      </c>
      <c r="E76" s="118" t="s">
        <v>152</v>
      </c>
      <c r="F76" s="46">
        <v>71.9</v>
      </c>
      <c r="G76" s="21"/>
      <c r="H76" s="21"/>
      <c r="I76" s="22"/>
      <c r="J76" s="22" t="s">
        <v>17</v>
      </c>
      <c r="K76" s="22"/>
    </row>
    <row r="77" spans="1:11" ht="15">
      <c r="A77" s="22">
        <v>72</v>
      </c>
      <c r="B77" s="23" t="s">
        <v>170</v>
      </c>
      <c r="C77" s="117">
        <v>25298</v>
      </c>
      <c r="D77" s="22" t="s">
        <v>26</v>
      </c>
      <c r="E77" s="118" t="s">
        <v>153</v>
      </c>
      <c r="F77" s="46">
        <v>71.8</v>
      </c>
      <c r="G77" s="21"/>
      <c r="H77" s="21"/>
      <c r="I77" s="22"/>
      <c r="J77" s="22" t="s">
        <v>24</v>
      </c>
      <c r="K77" s="22"/>
    </row>
    <row r="78" spans="1:11" ht="15">
      <c r="A78" s="22">
        <v>73</v>
      </c>
      <c r="B78" s="23" t="s">
        <v>103</v>
      </c>
      <c r="C78" s="117">
        <v>25041</v>
      </c>
      <c r="D78" s="22" t="s">
        <v>26</v>
      </c>
      <c r="E78" s="50" t="s">
        <v>153</v>
      </c>
      <c r="F78" s="46">
        <v>71.75</v>
      </c>
      <c r="G78" s="21" t="s">
        <v>104</v>
      </c>
      <c r="H78" s="21"/>
      <c r="I78" s="22"/>
      <c r="J78" s="22" t="s">
        <v>24</v>
      </c>
      <c r="K78" s="22"/>
    </row>
    <row r="79" spans="1:12" ht="15">
      <c r="A79" s="22">
        <v>74</v>
      </c>
      <c r="B79" s="23" t="s">
        <v>225</v>
      </c>
      <c r="C79" s="117">
        <v>24511</v>
      </c>
      <c r="D79" s="22" t="s">
        <v>14</v>
      </c>
      <c r="E79" s="118" t="s">
        <v>147</v>
      </c>
      <c r="F79" s="46">
        <v>71.6</v>
      </c>
      <c r="G79" s="21"/>
      <c r="H79" s="22"/>
      <c r="I79" s="22"/>
      <c r="J79" s="22" t="s">
        <v>24</v>
      </c>
      <c r="K79" s="119"/>
      <c r="L79" s="13"/>
    </row>
    <row r="80" spans="1:11" ht="15">
      <c r="A80" s="22">
        <v>75</v>
      </c>
      <c r="B80" s="23" t="s">
        <v>107</v>
      </c>
      <c r="C80" s="117">
        <v>26805</v>
      </c>
      <c r="D80" s="22" t="s">
        <v>14</v>
      </c>
      <c r="E80" s="50" t="s">
        <v>153</v>
      </c>
      <c r="F80" s="46">
        <v>71.5</v>
      </c>
      <c r="G80" s="21"/>
      <c r="H80" s="21"/>
      <c r="I80" s="22"/>
      <c r="J80" s="22" t="s">
        <v>24</v>
      </c>
      <c r="K80" s="22"/>
    </row>
    <row r="81" spans="1:11" ht="15">
      <c r="A81" s="22">
        <v>76</v>
      </c>
      <c r="B81" s="23" t="s">
        <v>171</v>
      </c>
      <c r="C81" s="117">
        <v>25650</v>
      </c>
      <c r="D81" s="22" t="s">
        <v>14</v>
      </c>
      <c r="E81" s="118" t="s">
        <v>153</v>
      </c>
      <c r="F81" s="46">
        <v>71.5</v>
      </c>
      <c r="G81" s="21"/>
      <c r="H81" s="21"/>
      <c r="I81" s="22"/>
      <c r="J81" s="22" t="s">
        <v>24</v>
      </c>
      <c r="K81" s="22"/>
    </row>
    <row r="82" spans="1:11" ht="15">
      <c r="A82" s="22">
        <v>77</v>
      </c>
      <c r="B82" s="23" t="s">
        <v>106</v>
      </c>
      <c r="C82" s="117">
        <v>22601</v>
      </c>
      <c r="D82" s="22" t="s">
        <v>14</v>
      </c>
      <c r="E82" s="118" t="s">
        <v>147</v>
      </c>
      <c r="F82" s="46">
        <v>71.5</v>
      </c>
      <c r="G82" s="21"/>
      <c r="H82" s="21"/>
      <c r="I82" s="22"/>
      <c r="J82" s="22" t="s">
        <v>24</v>
      </c>
      <c r="K82" s="22"/>
    </row>
    <row r="83" spans="1:11" ht="15">
      <c r="A83" s="22">
        <v>78</v>
      </c>
      <c r="B83" s="23" t="s">
        <v>126</v>
      </c>
      <c r="C83" s="117">
        <v>24090</v>
      </c>
      <c r="D83" s="22" t="s">
        <v>26</v>
      </c>
      <c r="E83" s="50" t="s">
        <v>148</v>
      </c>
      <c r="F83" s="46">
        <v>71</v>
      </c>
      <c r="G83" s="21" t="s">
        <v>64</v>
      </c>
      <c r="H83" s="21"/>
      <c r="I83" s="22"/>
      <c r="J83" s="22" t="s">
        <v>31</v>
      </c>
      <c r="K83" s="22"/>
    </row>
    <row r="84" spans="1:11" ht="15">
      <c r="A84" s="22">
        <v>79</v>
      </c>
      <c r="B84" s="23" t="s">
        <v>172</v>
      </c>
      <c r="C84" s="117">
        <v>23587</v>
      </c>
      <c r="D84" s="22" t="s">
        <v>26</v>
      </c>
      <c r="E84" s="118" t="s">
        <v>149</v>
      </c>
      <c r="F84" s="46">
        <v>71</v>
      </c>
      <c r="G84" s="21"/>
      <c r="H84" s="21" t="s">
        <v>22</v>
      </c>
      <c r="I84" s="22"/>
      <c r="J84" s="22" t="s">
        <v>31</v>
      </c>
      <c r="K84" s="22"/>
    </row>
    <row r="85" spans="1:11" ht="15">
      <c r="A85" s="22">
        <v>80</v>
      </c>
      <c r="B85" s="23" t="s">
        <v>108</v>
      </c>
      <c r="C85" s="117">
        <v>25688</v>
      </c>
      <c r="D85" s="22" t="s">
        <v>14</v>
      </c>
      <c r="E85" s="50" t="s">
        <v>147</v>
      </c>
      <c r="F85" s="46">
        <v>71</v>
      </c>
      <c r="G85" s="21"/>
      <c r="H85" s="21"/>
      <c r="I85" s="22"/>
      <c r="J85" s="22" t="s">
        <v>24</v>
      </c>
      <c r="K85" s="22"/>
    </row>
    <row r="86" spans="1:12" ht="15">
      <c r="A86" s="22">
        <v>81</v>
      </c>
      <c r="B86" s="23" t="s">
        <v>239</v>
      </c>
      <c r="C86" s="117">
        <v>23412</v>
      </c>
      <c r="D86" s="22" t="s">
        <v>14</v>
      </c>
      <c r="E86" s="50" t="s">
        <v>147</v>
      </c>
      <c r="F86" s="46">
        <v>71</v>
      </c>
      <c r="G86" s="21"/>
      <c r="H86" s="118"/>
      <c r="I86" s="118"/>
      <c r="J86" s="22" t="s">
        <v>24</v>
      </c>
      <c r="K86" s="119"/>
      <c r="L86" s="13"/>
    </row>
    <row r="87" spans="1:11" ht="15">
      <c r="A87" s="22">
        <v>82</v>
      </c>
      <c r="B87" s="23" t="s">
        <v>173</v>
      </c>
      <c r="C87" s="117">
        <v>24765</v>
      </c>
      <c r="D87" s="22" t="s">
        <v>26</v>
      </c>
      <c r="E87" s="118" t="s">
        <v>152</v>
      </c>
      <c r="F87" s="46">
        <v>70.9</v>
      </c>
      <c r="G87" s="21"/>
      <c r="H87" s="21"/>
      <c r="I87" s="22"/>
      <c r="J87" s="22" t="s">
        <v>17</v>
      </c>
      <c r="K87" s="22"/>
    </row>
    <row r="88" spans="1:11" ht="15">
      <c r="A88" s="22">
        <v>83</v>
      </c>
      <c r="B88" s="23" t="s">
        <v>278</v>
      </c>
      <c r="C88" s="117">
        <v>24977</v>
      </c>
      <c r="D88" s="22" t="s">
        <v>20</v>
      </c>
      <c r="E88" s="118" t="s">
        <v>152</v>
      </c>
      <c r="F88" s="46">
        <v>70.9</v>
      </c>
      <c r="G88" s="21"/>
      <c r="H88" s="21"/>
      <c r="I88" s="22"/>
      <c r="J88" s="22" t="s">
        <v>17</v>
      </c>
      <c r="K88" s="22"/>
    </row>
    <row r="89" spans="1:11" ht="15">
      <c r="A89" s="22">
        <v>84</v>
      </c>
      <c r="B89" s="23" t="s">
        <v>109</v>
      </c>
      <c r="C89" s="117">
        <v>24115</v>
      </c>
      <c r="D89" s="22" t="s">
        <v>14</v>
      </c>
      <c r="E89" s="118" t="s">
        <v>153</v>
      </c>
      <c r="F89" s="46">
        <v>70.7</v>
      </c>
      <c r="G89" s="21"/>
      <c r="H89" s="21"/>
      <c r="I89" s="22"/>
      <c r="J89" s="22" t="s">
        <v>24</v>
      </c>
      <c r="K89" s="22"/>
    </row>
    <row r="90" spans="1:11" ht="15">
      <c r="A90" s="22">
        <v>85</v>
      </c>
      <c r="B90" s="23" t="s">
        <v>110</v>
      </c>
      <c r="C90" s="117">
        <v>26069</v>
      </c>
      <c r="D90" s="22" t="s">
        <v>26</v>
      </c>
      <c r="E90" s="118" t="s">
        <v>153</v>
      </c>
      <c r="F90" s="46">
        <v>70.6</v>
      </c>
      <c r="G90" s="22"/>
      <c r="H90" s="22"/>
      <c r="I90" s="22"/>
      <c r="J90" s="22" t="s">
        <v>24</v>
      </c>
      <c r="K90" s="23"/>
    </row>
    <row r="91" spans="1:11" ht="15">
      <c r="A91" s="22">
        <v>86</v>
      </c>
      <c r="B91" s="23" t="s">
        <v>112</v>
      </c>
      <c r="C91" s="117">
        <v>27082</v>
      </c>
      <c r="D91" s="22" t="s">
        <v>14</v>
      </c>
      <c r="E91" s="50" t="s">
        <v>153</v>
      </c>
      <c r="F91" s="46">
        <v>70.5</v>
      </c>
      <c r="G91" s="21"/>
      <c r="H91" s="21"/>
      <c r="I91" s="22"/>
      <c r="J91" s="22" t="s">
        <v>24</v>
      </c>
      <c r="K91" s="22"/>
    </row>
    <row r="92" spans="1:11" ht="15">
      <c r="A92" s="22">
        <v>87</v>
      </c>
      <c r="B92" s="23" t="s">
        <v>80</v>
      </c>
      <c r="C92" s="117">
        <v>26963</v>
      </c>
      <c r="D92" s="22" t="s">
        <v>14</v>
      </c>
      <c r="E92" s="50" t="s">
        <v>153</v>
      </c>
      <c r="F92" s="46">
        <v>70.5</v>
      </c>
      <c r="G92" s="21"/>
      <c r="H92" s="21"/>
      <c r="I92" s="22"/>
      <c r="J92" s="22" t="s">
        <v>24</v>
      </c>
      <c r="K92" s="22"/>
    </row>
    <row r="93" spans="1:11" ht="15">
      <c r="A93" s="22">
        <v>88</v>
      </c>
      <c r="B93" s="23" t="s">
        <v>113</v>
      </c>
      <c r="C93" s="117">
        <v>26692</v>
      </c>
      <c r="D93" s="22" t="s">
        <v>14</v>
      </c>
      <c r="E93" s="118" t="s">
        <v>153</v>
      </c>
      <c r="F93" s="46">
        <v>70.5</v>
      </c>
      <c r="G93" s="21"/>
      <c r="H93" s="21"/>
      <c r="I93" s="22"/>
      <c r="J93" s="22" t="s">
        <v>24</v>
      </c>
      <c r="K93" s="22"/>
    </row>
    <row r="94" spans="1:12" ht="15">
      <c r="A94" s="22">
        <v>89</v>
      </c>
      <c r="B94" s="23" t="s">
        <v>229</v>
      </c>
      <c r="C94" s="117">
        <v>25827</v>
      </c>
      <c r="D94" s="22" t="s">
        <v>26</v>
      </c>
      <c r="E94" s="118" t="s">
        <v>147</v>
      </c>
      <c r="F94" s="46">
        <v>70.5</v>
      </c>
      <c r="G94" s="22"/>
      <c r="H94" s="22"/>
      <c r="I94" s="22"/>
      <c r="J94" s="22" t="s">
        <v>24</v>
      </c>
      <c r="K94" s="119"/>
      <c r="L94" s="13"/>
    </row>
    <row r="95" spans="1:11" ht="15">
      <c r="A95" s="22">
        <v>90</v>
      </c>
      <c r="B95" s="23" t="s">
        <v>174</v>
      </c>
      <c r="C95" s="117">
        <v>19496</v>
      </c>
      <c r="D95" s="22" t="s">
        <v>175</v>
      </c>
      <c r="E95" s="50" t="s">
        <v>149</v>
      </c>
      <c r="F95" s="46">
        <v>70.5</v>
      </c>
      <c r="G95" s="21"/>
      <c r="H95" s="21"/>
      <c r="I95" s="22"/>
      <c r="J95" s="22" t="s">
        <v>31</v>
      </c>
      <c r="K95" s="22"/>
    </row>
    <row r="96" spans="1:11" ht="15">
      <c r="A96" s="22">
        <v>91</v>
      </c>
      <c r="B96" s="23" t="s">
        <v>114</v>
      </c>
      <c r="C96" s="117">
        <v>24317</v>
      </c>
      <c r="D96" s="22" t="s">
        <v>20</v>
      </c>
      <c r="E96" s="50" t="s">
        <v>153</v>
      </c>
      <c r="F96" s="46">
        <v>70.2</v>
      </c>
      <c r="G96" s="21"/>
      <c r="H96" s="21"/>
      <c r="I96" s="22"/>
      <c r="J96" s="22" t="s">
        <v>24</v>
      </c>
      <c r="K96" s="22"/>
    </row>
    <row r="97" spans="1:11" ht="15">
      <c r="A97" s="22">
        <v>92</v>
      </c>
      <c r="B97" s="51" t="s">
        <v>140</v>
      </c>
      <c r="C97" s="117">
        <v>23002</v>
      </c>
      <c r="D97" s="22" t="s">
        <v>26</v>
      </c>
      <c r="E97" s="50" t="s">
        <v>148</v>
      </c>
      <c r="F97" s="46">
        <v>70</v>
      </c>
      <c r="G97" s="21"/>
      <c r="H97" s="21" t="s">
        <v>22</v>
      </c>
      <c r="I97" s="22"/>
      <c r="J97" s="22" t="s">
        <v>31</v>
      </c>
      <c r="K97" s="22"/>
    </row>
    <row r="98" spans="1:11" s="112" customFormat="1" ht="12.75">
      <c r="A98" s="22">
        <v>93</v>
      </c>
      <c r="B98" s="23" t="s">
        <v>216</v>
      </c>
      <c r="C98" s="117">
        <v>25855</v>
      </c>
      <c r="D98" s="22" t="s">
        <v>26</v>
      </c>
      <c r="E98" s="50" t="s">
        <v>153</v>
      </c>
      <c r="F98" s="50">
        <v>70</v>
      </c>
      <c r="G98" s="21"/>
      <c r="H98" s="21"/>
      <c r="I98" s="22"/>
      <c r="J98" s="22" t="s">
        <v>24</v>
      </c>
      <c r="K98" s="52"/>
    </row>
    <row r="99" spans="1:11" ht="15">
      <c r="A99" s="22">
        <v>94</v>
      </c>
      <c r="B99" s="23" t="s">
        <v>117</v>
      </c>
      <c r="C99" s="117">
        <v>26166</v>
      </c>
      <c r="D99" s="22" t="s">
        <v>26</v>
      </c>
      <c r="E99" s="50" t="s">
        <v>145</v>
      </c>
      <c r="F99" s="46">
        <v>69.8</v>
      </c>
      <c r="G99" s="21"/>
      <c r="H99" s="21"/>
      <c r="I99" s="22"/>
      <c r="J99" s="22" t="s">
        <v>24</v>
      </c>
      <c r="K99" s="22"/>
    </row>
    <row r="100" spans="1:17" s="112" customFormat="1" ht="12.75">
      <c r="A100" s="22">
        <v>95</v>
      </c>
      <c r="B100" s="23" t="s">
        <v>246</v>
      </c>
      <c r="C100" s="117">
        <v>24570</v>
      </c>
      <c r="D100" s="22" t="s">
        <v>20</v>
      </c>
      <c r="E100" s="50" t="s">
        <v>145</v>
      </c>
      <c r="F100" s="50">
        <v>69.6</v>
      </c>
      <c r="G100" s="21"/>
      <c r="H100" s="21" t="s">
        <v>22</v>
      </c>
      <c r="I100" s="22"/>
      <c r="J100" s="22" t="s">
        <v>24</v>
      </c>
      <c r="K100" s="52"/>
      <c r="Q100" s="114"/>
    </row>
    <row r="101" spans="1:11" ht="15">
      <c r="A101" s="22">
        <v>96</v>
      </c>
      <c r="B101" s="23" t="s">
        <v>176</v>
      </c>
      <c r="C101" s="117">
        <v>27369</v>
      </c>
      <c r="D101" s="22" t="s">
        <v>14</v>
      </c>
      <c r="E101" s="118" t="s">
        <v>153</v>
      </c>
      <c r="F101" s="46">
        <v>69.4</v>
      </c>
      <c r="G101" s="21"/>
      <c r="H101" s="21"/>
      <c r="I101" s="22"/>
      <c r="J101" s="22" t="s">
        <v>24</v>
      </c>
      <c r="K101" s="22"/>
    </row>
    <row r="102" spans="1:11" ht="15">
      <c r="A102" s="22">
        <v>97</v>
      </c>
      <c r="B102" s="23" t="s">
        <v>119</v>
      </c>
      <c r="C102" s="117">
        <v>27643</v>
      </c>
      <c r="D102" s="22" t="s">
        <v>14</v>
      </c>
      <c r="E102" s="50" t="s">
        <v>147</v>
      </c>
      <c r="F102" s="46">
        <v>69.3</v>
      </c>
      <c r="G102" s="21"/>
      <c r="H102" s="21"/>
      <c r="I102" s="22"/>
      <c r="J102" s="22" t="s">
        <v>24</v>
      </c>
      <c r="K102" s="22"/>
    </row>
    <row r="103" spans="1:11" ht="15">
      <c r="A103" s="22">
        <v>98</v>
      </c>
      <c r="B103" s="23" t="s">
        <v>177</v>
      </c>
      <c r="C103" s="117">
        <v>25551</v>
      </c>
      <c r="D103" s="22" t="s">
        <v>14</v>
      </c>
      <c r="E103" s="118" t="s">
        <v>152</v>
      </c>
      <c r="F103" s="46">
        <v>69.25</v>
      </c>
      <c r="G103" s="21" t="s">
        <v>16</v>
      </c>
      <c r="H103" s="21"/>
      <c r="I103" s="22"/>
      <c r="J103" s="22" t="s">
        <v>17</v>
      </c>
      <c r="K103" s="22"/>
    </row>
    <row r="104" spans="1:11" ht="15">
      <c r="A104" s="22">
        <v>99</v>
      </c>
      <c r="B104" s="23" t="s">
        <v>178</v>
      </c>
      <c r="C104" s="117">
        <v>22503</v>
      </c>
      <c r="D104" s="22" t="s">
        <v>20</v>
      </c>
      <c r="E104" s="118" t="s">
        <v>149</v>
      </c>
      <c r="F104" s="46">
        <v>69</v>
      </c>
      <c r="G104" s="21"/>
      <c r="H104" s="21"/>
      <c r="I104" s="22"/>
      <c r="J104" s="22" t="s">
        <v>31</v>
      </c>
      <c r="K104" s="22"/>
    </row>
    <row r="105" spans="1:11" ht="15">
      <c r="A105" s="22">
        <v>100</v>
      </c>
      <c r="B105" s="23" t="s">
        <v>179</v>
      </c>
      <c r="C105" s="117">
        <v>22001</v>
      </c>
      <c r="D105" s="22" t="s">
        <v>14</v>
      </c>
      <c r="E105" s="50" t="s">
        <v>152</v>
      </c>
      <c r="F105" s="46">
        <v>68.9</v>
      </c>
      <c r="G105" s="21"/>
      <c r="H105" s="21" t="s">
        <v>27</v>
      </c>
      <c r="I105" s="22"/>
      <c r="J105" s="22" t="s">
        <v>17</v>
      </c>
      <c r="K105" s="22"/>
    </row>
    <row r="106" spans="1:11" ht="15">
      <c r="A106" s="22">
        <v>101</v>
      </c>
      <c r="B106" s="23" t="s">
        <v>120</v>
      </c>
      <c r="C106" s="117">
        <v>25465</v>
      </c>
      <c r="D106" s="22" t="s">
        <v>14</v>
      </c>
      <c r="E106" s="50" t="s">
        <v>153</v>
      </c>
      <c r="F106" s="46">
        <v>68.5</v>
      </c>
      <c r="G106" s="21"/>
      <c r="H106" s="21"/>
      <c r="I106" s="22"/>
      <c r="J106" s="22" t="s">
        <v>24</v>
      </c>
      <c r="K106" s="22"/>
    </row>
    <row r="107" spans="1:11" ht="15">
      <c r="A107" s="22">
        <v>102</v>
      </c>
      <c r="B107" s="23" t="s">
        <v>180</v>
      </c>
      <c r="C107" s="117">
        <v>23236</v>
      </c>
      <c r="D107" s="22" t="s">
        <v>14</v>
      </c>
      <c r="E107" s="50" t="s">
        <v>152</v>
      </c>
      <c r="F107" s="46">
        <v>68.5</v>
      </c>
      <c r="G107" s="21"/>
      <c r="H107" s="21"/>
      <c r="I107" s="22"/>
      <c r="J107" s="22" t="s">
        <v>17</v>
      </c>
      <c r="K107" s="22"/>
    </row>
    <row r="108" spans="1:11" ht="15">
      <c r="A108" s="22">
        <v>103</v>
      </c>
      <c r="B108" s="23" t="s">
        <v>181</v>
      </c>
      <c r="C108" s="117">
        <v>23833</v>
      </c>
      <c r="D108" s="22" t="s">
        <v>14</v>
      </c>
      <c r="E108" s="118" t="s">
        <v>152</v>
      </c>
      <c r="F108" s="46">
        <v>68.4</v>
      </c>
      <c r="G108" s="21"/>
      <c r="H108" s="21"/>
      <c r="I108" s="22"/>
      <c r="J108" s="22" t="s">
        <v>17</v>
      </c>
      <c r="K108" s="22"/>
    </row>
    <row r="109" spans="1:11" ht="15">
      <c r="A109" s="22">
        <v>104</v>
      </c>
      <c r="B109" s="51" t="s">
        <v>182</v>
      </c>
      <c r="C109" s="117">
        <v>24088</v>
      </c>
      <c r="D109" s="22" t="s">
        <v>26</v>
      </c>
      <c r="E109" s="50" t="s">
        <v>149</v>
      </c>
      <c r="F109" s="46">
        <v>68</v>
      </c>
      <c r="G109" s="21" t="s">
        <v>16</v>
      </c>
      <c r="H109" s="21"/>
      <c r="I109" s="22"/>
      <c r="J109" s="22" t="s">
        <v>31</v>
      </c>
      <c r="K109" s="22"/>
    </row>
    <row r="110" spans="1:11" ht="15">
      <c r="A110" s="22">
        <v>105</v>
      </c>
      <c r="B110" s="23" t="s">
        <v>123</v>
      </c>
      <c r="C110" s="117">
        <v>25142</v>
      </c>
      <c r="D110" s="22" t="s">
        <v>14</v>
      </c>
      <c r="E110" s="118" t="s">
        <v>153</v>
      </c>
      <c r="F110" s="46">
        <v>68</v>
      </c>
      <c r="G110" s="21"/>
      <c r="H110" s="21"/>
      <c r="I110" s="22"/>
      <c r="J110" s="22" t="s">
        <v>24</v>
      </c>
      <c r="K110" s="22"/>
    </row>
    <row r="111" spans="1:11" ht="15">
      <c r="A111" s="22">
        <v>106</v>
      </c>
      <c r="B111" s="23" t="s">
        <v>183</v>
      </c>
      <c r="C111" s="117">
        <v>21712</v>
      </c>
      <c r="D111" s="22" t="s">
        <v>26</v>
      </c>
      <c r="E111" s="50" t="s">
        <v>148</v>
      </c>
      <c r="F111" s="46">
        <v>68</v>
      </c>
      <c r="G111" s="21"/>
      <c r="H111" s="21"/>
      <c r="I111" s="22"/>
      <c r="J111" s="22" t="s">
        <v>31</v>
      </c>
      <c r="K111" s="22"/>
    </row>
    <row r="112" spans="1:12" ht="15">
      <c r="A112" s="22">
        <v>107</v>
      </c>
      <c r="B112" s="23" t="s">
        <v>237</v>
      </c>
      <c r="C112" s="117">
        <v>26232</v>
      </c>
      <c r="D112" s="22" t="s">
        <v>14</v>
      </c>
      <c r="E112" s="118" t="s">
        <v>153</v>
      </c>
      <c r="F112" s="46">
        <v>67.6</v>
      </c>
      <c r="G112" s="22" t="s">
        <v>16</v>
      </c>
      <c r="H112" s="22"/>
      <c r="I112" s="22"/>
      <c r="J112" s="22" t="s">
        <v>24</v>
      </c>
      <c r="K112" s="119"/>
      <c r="L112" s="13"/>
    </row>
    <row r="113" spans="1:11" ht="15">
      <c r="A113" s="22">
        <v>108</v>
      </c>
      <c r="B113" s="116" t="s">
        <v>250</v>
      </c>
      <c r="C113" s="117">
        <v>27066</v>
      </c>
      <c r="D113" s="22" t="s">
        <v>251</v>
      </c>
      <c r="E113" s="118" t="s">
        <v>152</v>
      </c>
      <c r="F113" s="46">
        <v>67.6</v>
      </c>
      <c r="G113" s="22"/>
      <c r="H113" s="21"/>
      <c r="I113" s="23"/>
      <c r="J113" s="22" t="s">
        <v>24</v>
      </c>
      <c r="K113" s="119"/>
    </row>
    <row r="114" spans="1:11" ht="15">
      <c r="A114" s="22">
        <v>109</v>
      </c>
      <c r="B114" s="23" t="s">
        <v>124</v>
      </c>
      <c r="C114" s="117">
        <v>24626</v>
      </c>
      <c r="D114" s="22" t="s">
        <v>125</v>
      </c>
      <c r="E114" s="50" t="s">
        <v>145</v>
      </c>
      <c r="F114" s="46">
        <v>67.5</v>
      </c>
      <c r="G114" s="21"/>
      <c r="H114" s="21"/>
      <c r="I114" s="22"/>
      <c r="J114" s="22" t="s">
        <v>24</v>
      </c>
      <c r="K114" s="22"/>
    </row>
    <row r="115" spans="1:12" ht="15">
      <c r="A115" s="22">
        <v>110</v>
      </c>
      <c r="B115" s="23" t="s">
        <v>243</v>
      </c>
      <c r="C115" s="117">
        <v>25623</v>
      </c>
      <c r="D115" s="22" t="s">
        <v>14</v>
      </c>
      <c r="E115" s="50" t="s">
        <v>153</v>
      </c>
      <c r="F115" s="46">
        <v>67.1</v>
      </c>
      <c r="G115" s="22" t="s">
        <v>16</v>
      </c>
      <c r="H115" s="22" t="s">
        <v>22</v>
      </c>
      <c r="I115" s="22"/>
      <c r="J115" s="22" t="s">
        <v>24</v>
      </c>
      <c r="K115" s="119"/>
      <c r="L115" s="13"/>
    </row>
    <row r="116" spans="1:11" ht="15">
      <c r="A116" s="22">
        <v>111</v>
      </c>
      <c r="B116" s="23" t="s">
        <v>127</v>
      </c>
      <c r="C116" s="117">
        <v>25235</v>
      </c>
      <c r="D116" s="22" t="s">
        <v>14</v>
      </c>
      <c r="E116" s="50" t="s">
        <v>147</v>
      </c>
      <c r="F116" s="46">
        <v>66.8</v>
      </c>
      <c r="G116" s="21"/>
      <c r="H116" s="21"/>
      <c r="I116" s="22"/>
      <c r="J116" s="22" t="s">
        <v>24</v>
      </c>
      <c r="K116" s="22"/>
    </row>
    <row r="117" spans="1:11" ht="15">
      <c r="A117" s="22">
        <v>112</v>
      </c>
      <c r="B117" s="23" t="s">
        <v>101</v>
      </c>
      <c r="C117" s="117">
        <v>24862</v>
      </c>
      <c r="D117" s="22" t="s">
        <v>58</v>
      </c>
      <c r="E117" s="50" t="s">
        <v>153</v>
      </c>
      <c r="F117" s="46">
        <v>66.7</v>
      </c>
      <c r="G117" s="21"/>
      <c r="H117" s="21"/>
      <c r="I117" s="22"/>
      <c r="J117" s="22" t="s">
        <v>24</v>
      </c>
      <c r="K117" s="22"/>
    </row>
    <row r="118" spans="1:11" ht="15">
      <c r="A118" s="22">
        <v>113</v>
      </c>
      <c r="B118" s="23" t="s">
        <v>84</v>
      </c>
      <c r="C118" s="117">
        <v>26784</v>
      </c>
      <c r="D118" s="22" t="s">
        <v>26</v>
      </c>
      <c r="E118" s="50" t="s">
        <v>153</v>
      </c>
      <c r="F118" s="46">
        <v>66.6</v>
      </c>
      <c r="G118" s="21"/>
      <c r="H118" s="21"/>
      <c r="I118" s="22"/>
      <c r="J118" s="22" t="s">
        <v>24</v>
      </c>
      <c r="K118" s="22"/>
    </row>
    <row r="119" spans="1:11" ht="15">
      <c r="A119" s="22">
        <v>114</v>
      </c>
      <c r="B119" s="23" t="s">
        <v>266</v>
      </c>
      <c r="C119" s="117">
        <v>25565</v>
      </c>
      <c r="D119" s="22" t="s">
        <v>26</v>
      </c>
      <c r="E119" s="50" t="s">
        <v>153</v>
      </c>
      <c r="F119" s="46">
        <v>66.5</v>
      </c>
      <c r="G119" s="21"/>
      <c r="H119" s="21"/>
      <c r="I119" s="22"/>
      <c r="J119" s="22" t="s">
        <v>24</v>
      </c>
      <c r="K119" s="154"/>
    </row>
    <row r="120" spans="1:11" ht="15">
      <c r="A120" s="22">
        <v>115</v>
      </c>
      <c r="B120" s="23" t="s">
        <v>128</v>
      </c>
      <c r="C120" s="117">
        <v>25522</v>
      </c>
      <c r="D120" s="22" t="s">
        <v>14</v>
      </c>
      <c r="E120" s="50" t="s">
        <v>145</v>
      </c>
      <c r="F120" s="46">
        <v>66.5</v>
      </c>
      <c r="G120" s="21" t="s">
        <v>16</v>
      </c>
      <c r="H120" s="21"/>
      <c r="I120" s="22"/>
      <c r="J120" s="22" t="s">
        <v>24</v>
      </c>
      <c r="K120" s="22"/>
    </row>
    <row r="121" spans="1:11" ht="15">
      <c r="A121" s="22">
        <v>116</v>
      </c>
      <c r="B121" s="23" t="s">
        <v>129</v>
      </c>
      <c r="C121" s="117">
        <v>24679</v>
      </c>
      <c r="D121" s="22" t="s">
        <v>14</v>
      </c>
      <c r="E121" s="50" t="s">
        <v>145</v>
      </c>
      <c r="F121" s="46">
        <v>66.5</v>
      </c>
      <c r="G121" s="21"/>
      <c r="H121" s="21"/>
      <c r="I121" s="22"/>
      <c r="J121" s="22" t="s">
        <v>24</v>
      </c>
      <c r="K121" s="22"/>
    </row>
    <row r="122" spans="1:11" ht="15">
      <c r="A122" s="22">
        <v>117</v>
      </c>
      <c r="B122" s="23" t="s">
        <v>131</v>
      </c>
      <c r="C122" s="117">
        <v>23464</v>
      </c>
      <c r="D122" s="22" t="s">
        <v>26</v>
      </c>
      <c r="E122" s="50" t="s">
        <v>153</v>
      </c>
      <c r="F122" s="46">
        <v>66.5</v>
      </c>
      <c r="G122" s="21"/>
      <c r="H122" s="21"/>
      <c r="I122" s="22"/>
      <c r="J122" s="22" t="s">
        <v>24</v>
      </c>
      <c r="K122" s="22"/>
    </row>
    <row r="123" spans="1:11" ht="15">
      <c r="A123" s="22">
        <v>118</v>
      </c>
      <c r="B123" s="23" t="s">
        <v>132</v>
      </c>
      <c r="C123" s="117">
        <v>26240</v>
      </c>
      <c r="D123" s="22" t="s">
        <v>14</v>
      </c>
      <c r="E123" s="50" t="s">
        <v>147</v>
      </c>
      <c r="F123" s="46">
        <v>66.4</v>
      </c>
      <c r="G123" s="21"/>
      <c r="H123" s="21"/>
      <c r="I123" s="22"/>
      <c r="J123" s="22" t="s">
        <v>24</v>
      </c>
      <c r="K123" s="22"/>
    </row>
    <row r="124" spans="1:11" ht="15">
      <c r="A124" s="22">
        <v>119</v>
      </c>
      <c r="B124" s="23" t="s">
        <v>184</v>
      </c>
      <c r="C124" s="117">
        <v>18792</v>
      </c>
      <c r="D124" s="22" t="s">
        <v>14</v>
      </c>
      <c r="E124" s="118" t="s">
        <v>146</v>
      </c>
      <c r="F124" s="46">
        <v>66.3</v>
      </c>
      <c r="G124" s="21"/>
      <c r="H124" s="21"/>
      <c r="I124" s="22" t="s">
        <v>199</v>
      </c>
      <c r="J124" s="22" t="s">
        <v>24</v>
      </c>
      <c r="K124" s="22"/>
    </row>
    <row r="125" spans="1:11" ht="15">
      <c r="A125" s="22">
        <v>120</v>
      </c>
      <c r="B125" s="23" t="s">
        <v>221</v>
      </c>
      <c r="C125" s="117">
        <v>24131</v>
      </c>
      <c r="D125" s="22" t="s">
        <v>14</v>
      </c>
      <c r="E125" s="118" t="s">
        <v>152</v>
      </c>
      <c r="F125" s="46">
        <v>65.7</v>
      </c>
      <c r="G125" s="21"/>
      <c r="H125" s="21" t="s">
        <v>22</v>
      </c>
      <c r="I125" s="22"/>
      <c r="J125" s="22" t="s">
        <v>17</v>
      </c>
      <c r="K125" s="52"/>
    </row>
    <row r="126" spans="1:11" ht="15">
      <c r="A126" s="22">
        <v>121</v>
      </c>
      <c r="B126" s="23" t="s">
        <v>133</v>
      </c>
      <c r="C126" s="117">
        <v>25105</v>
      </c>
      <c r="D126" s="22" t="s">
        <v>14</v>
      </c>
      <c r="E126" s="118" t="s">
        <v>147</v>
      </c>
      <c r="F126" s="46">
        <v>65.4</v>
      </c>
      <c r="G126" s="21"/>
      <c r="H126" s="21" t="s">
        <v>27</v>
      </c>
      <c r="I126" s="22"/>
      <c r="J126" s="22" t="s">
        <v>24</v>
      </c>
      <c r="K126" s="22"/>
    </row>
    <row r="127" spans="1:11" ht="15">
      <c r="A127" s="22">
        <v>122</v>
      </c>
      <c r="B127" s="23" t="s">
        <v>185</v>
      </c>
      <c r="C127" s="117">
        <v>25838</v>
      </c>
      <c r="D127" s="22" t="s">
        <v>14</v>
      </c>
      <c r="E127" s="50" t="s">
        <v>152</v>
      </c>
      <c r="F127" s="46">
        <v>65.4</v>
      </c>
      <c r="G127" s="21"/>
      <c r="H127" s="21"/>
      <c r="I127" s="22"/>
      <c r="J127" s="22" t="s">
        <v>17</v>
      </c>
      <c r="K127" s="22"/>
    </row>
    <row r="128" spans="1:11" ht="15">
      <c r="A128" s="22">
        <v>123</v>
      </c>
      <c r="B128" s="23" t="s">
        <v>111</v>
      </c>
      <c r="C128" s="117">
        <v>27250</v>
      </c>
      <c r="D128" s="22" t="s">
        <v>26</v>
      </c>
      <c r="E128" s="50" t="s">
        <v>153</v>
      </c>
      <c r="F128" s="46">
        <v>64.5</v>
      </c>
      <c r="G128" s="21"/>
      <c r="H128" s="21"/>
      <c r="I128" s="22"/>
      <c r="J128" s="22" t="s">
        <v>24</v>
      </c>
      <c r="K128" s="22"/>
    </row>
    <row r="129" spans="1:11" ht="15">
      <c r="A129" s="22">
        <v>124</v>
      </c>
      <c r="B129" s="23" t="s">
        <v>134</v>
      </c>
      <c r="C129" s="117">
        <v>25607</v>
      </c>
      <c r="D129" s="22" t="s">
        <v>26</v>
      </c>
      <c r="E129" s="118" t="s">
        <v>145</v>
      </c>
      <c r="F129" s="46">
        <v>64.5</v>
      </c>
      <c r="G129" s="21"/>
      <c r="H129" s="21"/>
      <c r="I129" s="22"/>
      <c r="J129" s="22" t="s">
        <v>24</v>
      </c>
      <c r="K129" s="22"/>
    </row>
    <row r="130" spans="1:11" ht="15">
      <c r="A130" s="22">
        <v>125</v>
      </c>
      <c r="B130" s="23" t="s">
        <v>244</v>
      </c>
      <c r="C130" s="117">
        <v>24668</v>
      </c>
      <c r="D130" s="22" t="s">
        <v>231</v>
      </c>
      <c r="E130" s="118" t="s">
        <v>145</v>
      </c>
      <c r="F130" s="46">
        <v>64.5</v>
      </c>
      <c r="G130" s="21"/>
      <c r="H130" s="21"/>
      <c r="I130" s="22"/>
      <c r="J130" s="22" t="s">
        <v>24</v>
      </c>
      <c r="K130" s="52"/>
    </row>
    <row r="131" spans="1:11" ht="15">
      <c r="A131" s="22">
        <v>126</v>
      </c>
      <c r="B131" s="23" t="s">
        <v>87</v>
      </c>
      <c r="C131" s="117">
        <v>24743</v>
      </c>
      <c r="D131" s="22" t="s">
        <v>58</v>
      </c>
      <c r="E131" s="50" t="s">
        <v>153</v>
      </c>
      <c r="F131" s="46">
        <v>64.3</v>
      </c>
      <c r="G131" s="21"/>
      <c r="H131" s="21"/>
      <c r="I131" s="22"/>
      <c r="J131" s="22" t="s">
        <v>24</v>
      </c>
      <c r="K131" s="22"/>
    </row>
    <row r="132" spans="1:11" ht="15">
      <c r="A132" s="22">
        <v>127</v>
      </c>
      <c r="B132" s="23" t="s">
        <v>186</v>
      </c>
      <c r="C132" s="117">
        <v>22581</v>
      </c>
      <c r="D132" s="22" t="s">
        <v>90</v>
      </c>
      <c r="E132" s="50" t="s">
        <v>146</v>
      </c>
      <c r="F132" s="46">
        <v>64.3</v>
      </c>
      <c r="G132" s="21"/>
      <c r="H132" s="21"/>
      <c r="I132" s="22"/>
      <c r="J132" s="22" t="s">
        <v>24</v>
      </c>
      <c r="K132" s="22"/>
    </row>
    <row r="133" spans="1:11" ht="15">
      <c r="A133" s="22">
        <v>128</v>
      </c>
      <c r="B133" s="23" t="s">
        <v>135</v>
      </c>
      <c r="C133" s="117">
        <v>26137</v>
      </c>
      <c r="D133" s="22" t="s">
        <v>136</v>
      </c>
      <c r="E133" s="50" t="s">
        <v>147</v>
      </c>
      <c r="F133" s="46">
        <v>63.4</v>
      </c>
      <c r="G133" s="21" t="s">
        <v>104</v>
      </c>
      <c r="H133" s="21"/>
      <c r="I133" s="22"/>
      <c r="J133" s="22" t="s">
        <v>24</v>
      </c>
      <c r="K133" s="22"/>
    </row>
    <row r="134" spans="1:11" ht="15">
      <c r="A134" s="22">
        <v>129</v>
      </c>
      <c r="B134" s="23" t="s">
        <v>187</v>
      </c>
      <c r="C134" s="117">
        <v>21894</v>
      </c>
      <c r="D134" s="22" t="s">
        <v>188</v>
      </c>
      <c r="E134" s="50" t="s">
        <v>149</v>
      </c>
      <c r="F134" s="46">
        <v>63</v>
      </c>
      <c r="G134" s="21"/>
      <c r="H134" s="21"/>
      <c r="I134" s="22"/>
      <c r="J134" s="22" t="s">
        <v>31</v>
      </c>
      <c r="K134" s="22"/>
    </row>
    <row r="135" spans="1:11" ht="15">
      <c r="A135" s="22">
        <v>130</v>
      </c>
      <c r="B135" s="23" t="s">
        <v>242</v>
      </c>
      <c r="C135" s="117">
        <v>26346</v>
      </c>
      <c r="D135" s="22" t="s">
        <v>58</v>
      </c>
      <c r="E135" s="50" t="s">
        <v>153</v>
      </c>
      <c r="F135" s="46">
        <v>62.9</v>
      </c>
      <c r="G135" s="21"/>
      <c r="H135" s="21"/>
      <c r="I135" s="22"/>
      <c r="J135" s="22" t="s">
        <v>24</v>
      </c>
      <c r="K135" s="52"/>
    </row>
    <row r="136" spans="1:11" ht="15">
      <c r="A136" s="22">
        <v>131</v>
      </c>
      <c r="B136" s="23" t="s">
        <v>138</v>
      </c>
      <c r="C136" s="117">
        <v>25216</v>
      </c>
      <c r="D136" s="22" t="s">
        <v>14</v>
      </c>
      <c r="E136" s="50" t="s">
        <v>153</v>
      </c>
      <c r="F136" s="46">
        <v>62.1</v>
      </c>
      <c r="G136" s="21"/>
      <c r="H136" s="21"/>
      <c r="I136" s="22"/>
      <c r="J136" s="22" t="s">
        <v>24</v>
      </c>
      <c r="K136" s="22"/>
    </row>
    <row r="137" spans="1:11" ht="15">
      <c r="A137" s="22">
        <v>132</v>
      </c>
      <c r="B137" s="23" t="s">
        <v>139</v>
      </c>
      <c r="C137" s="117">
        <v>26035</v>
      </c>
      <c r="D137" s="22" t="s">
        <v>14</v>
      </c>
      <c r="E137" s="50" t="s">
        <v>145</v>
      </c>
      <c r="F137" s="46">
        <v>62</v>
      </c>
      <c r="G137" s="21"/>
      <c r="H137" s="21"/>
      <c r="I137" s="22"/>
      <c r="J137" s="22" t="s">
        <v>24</v>
      </c>
      <c r="K137" s="22"/>
    </row>
    <row r="138" spans="1:11" ht="15">
      <c r="A138" s="22">
        <v>133</v>
      </c>
      <c r="B138" s="23" t="s">
        <v>137</v>
      </c>
      <c r="C138" s="117">
        <v>25438</v>
      </c>
      <c r="D138" s="22" t="s">
        <v>20</v>
      </c>
      <c r="E138" s="50" t="s">
        <v>153</v>
      </c>
      <c r="F138" s="46">
        <v>62</v>
      </c>
      <c r="G138" s="21"/>
      <c r="H138" s="21"/>
      <c r="I138" s="22"/>
      <c r="J138" s="22" t="s">
        <v>24</v>
      </c>
      <c r="K138" s="22"/>
    </row>
    <row r="139" spans="1:11" ht="15">
      <c r="A139" s="22">
        <v>134</v>
      </c>
      <c r="B139" s="23" t="s">
        <v>189</v>
      </c>
      <c r="C139" s="117">
        <v>24342</v>
      </c>
      <c r="D139" s="22" t="s">
        <v>26</v>
      </c>
      <c r="E139" s="118" t="s">
        <v>149</v>
      </c>
      <c r="F139" s="46">
        <v>62</v>
      </c>
      <c r="G139" s="21"/>
      <c r="H139" s="21"/>
      <c r="I139" s="22"/>
      <c r="J139" s="22" t="s">
        <v>31</v>
      </c>
      <c r="K139" s="22"/>
    </row>
    <row r="140" spans="1:11" ht="15">
      <c r="A140" s="22">
        <v>135</v>
      </c>
      <c r="B140" s="23" t="s">
        <v>245</v>
      </c>
      <c r="C140" s="117">
        <v>23807</v>
      </c>
      <c r="D140" s="22" t="s">
        <v>14</v>
      </c>
      <c r="E140" s="118" t="s">
        <v>149</v>
      </c>
      <c r="F140" s="46">
        <v>62</v>
      </c>
      <c r="G140" s="21"/>
      <c r="H140" s="21"/>
      <c r="I140" s="22"/>
      <c r="J140" s="22" t="s">
        <v>31</v>
      </c>
      <c r="K140" s="52"/>
    </row>
    <row r="141" spans="1:11" ht="15">
      <c r="A141" s="22">
        <v>136</v>
      </c>
      <c r="B141" s="23" t="s">
        <v>141</v>
      </c>
      <c r="C141" s="117">
        <v>22754</v>
      </c>
      <c r="D141" s="22" t="s">
        <v>14</v>
      </c>
      <c r="E141" s="50" t="s">
        <v>153</v>
      </c>
      <c r="F141" s="46">
        <v>61</v>
      </c>
      <c r="G141" s="21"/>
      <c r="H141" s="21"/>
      <c r="I141" s="22"/>
      <c r="J141" s="22" t="s">
        <v>24</v>
      </c>
      <c r="K141" s="22"/>
    </row>
    <row r="142" spans="1:11" ht="15">
      <c r="A142" s="22">
        <v>137</v>
      </c>
      <c r="B142" s="23" t="s">
        <v>190</v>
      </c>
      <c r="C142" s="117">
        <v>21196</v>
      </c>
      <c r="D142" s="22" t="s">
        <v>26</v>
      </c>
      <c r="E142" s="118" t="s">
        <v>152</v>
      </c>
      <c r="F142" s="46">
        <v>59.8</v>
      </c>
      <c r="G142" s="21"/>
      <c r="H142" s="21"/>
      <c r="I142" s="22"/>
      <c r="J142" s="22" t="s">
        <v>17</v>
      </c>
      <c r="K142" s="22"/>
    </row>
    <row r="143" spans="1:11" ht="15">
      <c r="A143" s="22">
        <v>138</v>
      </c>
      <c r="B143" s="23" t="s">
        <v>191</v>
      </c>
      <c r="C143" s="117">
        <v>21089</v>
      </c>
      <c r="D143" s="22" t="s">
        <v>14</v>
      </c>
      <c r="E143" s="50" t="s">
        <v>152</v>
      </c>
      <c r="F143" s="46">
        <v>58.5</v>
      </c>
      <c r="G143" s="21"/>
      <c r="H143" s="21" t="s">
        <v>22</v>
      </c>
      <c r="I143" s="22"/>
      <c r="J143" s="22" t="s">
        <v>17</v>
      </c>
      <c r="K143" s="22"/>
    </row>
    <row r="144" spans="1:11" ht="15">
      <c r="A144" s="22">
        <v>139</v>
      </c>
      <c r="B144" s="23" t="s">
        <v>192</v>
      </c>
      <c r="C144" s="117">
        <v>21529</v>
      </c>
      <c r="D144" s="22" t="s">
        <v>136</v>
      </c>
      <c r="E144" s="50" t="s">
        <v>193</v>
      </c>
      <c r="F144" s="46">
        <v>56</v>
      </c>
      <c r="G144" s="21"/>
      <c r="H144" s="21"/>
      <c r="I144" s="22" t="s">
        <v>199</v>
      </c>
      <c r="J144" s="22" t="s">
        <v>31</v>
      </c>
      <c r="K144" s="22"/>
    </row>
    <row r="145" spans="1:11" s="110" customFormat="1" ht="12.75">
      <c r="A145" s="6"/>
      <c r="B145" s="136"/>
      <c r="C145" s="111"/>
      <c r="D145" s="6"/>
      <c r="E145" s="5"/>
      <c r="F145" s="84" t="s">
        <v>32</v>
      </c>
      <c r="G145" s="84"/>
      <c r="H145" s="78"/>
      <c r="I145" s="78"/>
      <c r="J145" s="78"/>
      <c r="K145" s="6"/>
    </row>
    <row r="146" spans="1:11" s="110" customFormat="1" ht="12.75">
      <c r="A146" s="6"/>
      <c r="B146" s="136" t="s">
        <v>273</v>
      </c>
      <c r="C146" s="111"/>
      <c r="D146" s="6"/>
      <c r="E146" s="5"/>
      <c r="F146" s="84" t="s">
        <v>33</v>
      </c>
      <c r="G146" s="84"/>
      <c r="H146" s="78"/>
      <c r="I146" s="78"/>
      <c r="J146" s="78"/>
      <c r="K146" s="6"/>
    </row>
    <row r="147" spans="1:10" ht="12.75">
      <c r="A147" s="11"/>
      <c r="F147" s="63" t="s">
        <v>34</v>
      </c>
      <c r="G147" s="63"/>
      <c r="H147" s="12"/>
      <c r="I147" s="12"/>
      <c r="J147" s="12"/>
    </row>
    <row r="148" spans="6:10" ht="12.75">
      <c r="F148" s="63" t="s">
        <v>35</v>
      </c>
      <c r="G148" s="63"/>
      <c r="H148" s="12"/>
      <c r="I148" s="12"/>
      <c r="J148" s="12"/>
    </row>
    <row r="150" ht="12">
      <c r="Q150" s="9"/>
    </row>
    <row r="151" ht="12">
      <c r="Q151" s="9"/>
    </row>
    <row r="152" spans="16:19" ht="12">
      <c r="P152" s="9"/>
      <c r="S152" s="9"/>
    </row>
    <row r="153" ht="11.25" customHeight="1">
      <c r="P153" s="9"/>
    </row>
    <row r="154" ht="12">
      <c r="P154" s="9"/>
    </row>
  </sheetData>
  <printOptions/>
  <pageMargins left="0.5905511811023623" right="0.5905511811023623" top="0.5905511811023623" bottom="0.7874015748031497" header="0.31496062992125984" footer="0.31496062992125984"/>
  <pageSetup horizontalDpi="360" verticalDpi="360" orientation="landscape" paperSize="9" r:id="rId1"/>
  <headerFooter alignWithMargins="0">
    <oddHeader>&amp;L&amp;"Arial,Grassetto"M.I.U.R. - U.S.R. BASILICATA -&amp;D</oddHeader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M21" sqref="M21"/>
    </sheetView>
  </sheetViews>
  <sheetFormatPr defaultColWidth="9.140625" defaultRowHeight="12.75"/>
  <cols>
    <col min="1" max="1" width="6.28125" style="0" customWidth="1"/>
    <col min="2" max="2" width="30.57421875" style="0" customWidth="1"/>
    <col min="3" max="3" width="11.8515625" style="1" customWidth="1"/>
    <col min="4" max="4" width="6.28125" style="0" customWidth="1"/>
    <col min="5" max="5" width="8.8515625" style="3" customWidth="1"/>
    <col min="6" max="6" width="13.57421875" style="3" customWidth="1"/>
    <col min="7" max="7" width="8.140625" style="0" customWidth="1"/>
    <col min="8" max="8" width="7.140625" style="0" customWidth="1"/>
    <col min="9" max="9" width="8.8515625" style="0" customWidth="1"/>
    <col min="10" max="10" width="12.28125" style="0" customWidth="1"/>
    <col min="11" max="11" width="9.421875" style="0" customWidth="1"/>
  </cols>
  <sheetData>
    <row r="1" spans="1:11" ht="12.75">
      <c r="A1" s="24"/>
      <c r="B1" s="25" t="s">
        <v>0</v>
      </c>
      <c r="C1" s="26"/>
      <c r="D1" s="27"/>
      <c r="E1" s="28"/>
      <c r="F1" s="27"/>
      <c r="G1" s="27"/>
      <c r="H1" s="27"/>
      <c r="I1" s="27"/>
      <c r="J1" s="26"/>
      <c r="K1" s="48"/>
    </row>
    <row r="2" spans="1:11" ht="12.75">
      <c r="A2" s="104" t="s">
        <v>1</v>
      </c>
      <c r="B2" s="17"/>
      <c r="C2" s="16"/>
      <c r="D2" s="16"/>
      <c r="E2" s="29"/>
      <c r="F2" s="16"/>
      <c r="G2" s="16"/>
      <c r="H2" s="16"/>
      <c r="I2" s="16"/>
      <c r="J2" s="17"/>
      <c r="K2" s="85"/>
    </row>
    <row r="3" spans="1:11" ht="26.25" thickBot="1">
      <c r="A3" s="105" t="s">
        <v>36</v>
      </c>
      <c r="B3" s="106"/>
      <c r="C3" s="107"/>
      <c r="D3" s="107"/>
      <c r="E3" s="108"/>
      <c r="F3" s="107"/>
      <c r="G3" s="107"/>
      <c r="H3" s="107"/>
      <c r="I3" s="107"/>
      <c r="J3" s="106"/>
      <c r="K3" s="109"/>
    </row>
    <row r="4" spans="1:11" ht="13.5" thickBot="1">
      <c r="A4" s="30"/>
      <c r="B4" s="18" t="s">
        <v>276</v>
      </c>
      <c r="C4" s="31"/>
      <c r="D4" s="19"/>
      <c r="E4" s="32"/>
      <c r="F4" s="19"/>
      <c r="G4" s="19"/>
      <c r="H4" s="19"/>
      <c r="I4" s="19"/>
      <c r="J4" s="19"/>
      <c r="K4" s="49"/>
    </row>
    <row r="5" spans="1:11" ht="15.75" thickBot="1">
      <c r="A5" s="42" t="s">
        <v>3</v>
      </c>
      <c r="B5" s="39" t="s">
        <v>4</v>
      </c>
      <c r="C5" s="40" t="s">
        <v>5</v>
      </c>
      <c r="D5" s="39" t="s">
        <v>6</v>
      </c>
      <c r="E5" s="53" t="s">
        <v>194</v>
      </c>
      <c r="F5" s="53" t="s">
        <v>38</v>
      </c>
      <c r="G5" s="39" t="s">
        <v>9</v>
      </c>
      <c r="H5" s="39" t="s">
        <v>10</v>
      </c>
      <c r="I5" s="54" t="s">
        <v>142</v>
      </c>
      <c r="J5" s="54" t="s">
        <v>195</v>
      </c>
      <c r="K5" s="55" t="s">
        <v>144</v>
      </c>
    </row>
    <row r="6" spans="1:11" s="8" customFormat="1" ht="15">
      <c r="A6" s="22">
        <v>1</v>
      </c>
      <c r="B6" s="23" t="s">
        <v>235</v>
      </c>
      <c r="C6" s="117">
        <v>26186</v>
      </c>
      <c r="D6" s="22" t="s">
        <v>14</v>
      </c>
      <c r="E6" s="118" t="s">
        <v>196</v>
      </c>
      <c r="F6" s="46">
        <v>84.5</v>
      </c>
      <c r="G6" s="22"/>
      <c r="H6" s="22"/>
      <c r="I6" s="22"/>
      <c r="J6" s="22" t="s">
        <v>24</v>
      </c>
      <c r="K6" s="119"/>
    </row>
    <row r="7" spans="1:12" ht="15">
      <c r="A7" s="22">
        <v>2</v>
      </c>
      <c r="B7" s="23" t="s">
        <v>150</v>
      </c>
      <c r="C7" s="117">
        <v>25480</v>
      </c>
      <c r="D7" s="22" t="s">
        <v>14</v>
      </c>
      <c r="E7" s="50" t="s">
        <v>196</v>
      </c>
      <c r="F7" s="46">
        <v>77.75</v>
      </c>
      <c r="G7" s="22"/>
      <c r="H7" s="22"/>
      <c r="I7" s="22"/>
      <c r="J7" s="22" t="s">
        <v>24</v>
      </c>
      <c r="K7" s="22"/>
      <c r="L7" s="2"/>
    </row>
    <row r="8" spans="1:12" ht="15">
      <c r="A8" s="22">
        <v>3</v>
      </c>
      <c r="B8" s="23" t="s">
        <v>281</v>
      </c>
      <c r="C8" s="117">
        <v>23131</v>
      </c>
      <c r="D8" s="22" t="s">
        <v>26</v>
      </c>
      <c r="E8" s="50" t="s">
        <v>196</v>
      </c>
      <c r="F8" s="46">
        <v>74.9</v>
      </c>
      <c r="G8" s="22"/>
      <c r="H8" s="22"/>
      <c r="I8" s="22"/>
      <c r="J8" s="22" t="s">
        <v>24</v>
      </c>
      <c r="K8" s="22"/>
      <c r="L8" s="2"/>
    </row>
    <row r="9" spans="1:12" ht="15">
      <c r="A9" s="22">
        <v>4</v>
      </c>
      <c r="B9" s="23" t="s">
        <v>210</v>
      </c>
      <c r="C9" s="117">
        <v>26731</v>
      </c>
      <c r="D9" s="22" t="s">
        <v>20</v>
      </c>
      <c r="E9" s="50" t="s">
        <v>196</v>
      </c>
      <c r="F9" s="46">
        <v>74.6</v>
      </c>
      <c r="G9" s="22"/>
      <c r="H9" s="22"/>
      <c r="I9" s="22"/>
      <c r="J9" s="22" t="s">
        <v>24</v>
      </c>
      <c r="K9" s="22"/>
      <c r="L9" s="2"/>
    </row>
    <row r="10" spans="1:12" ht="15">
      <c r="A10" s="22">
        <v>5</v>
      </c>
      <c r="B10" s="23" t="s">
        <v>192</v>
      </c>
      <c r="C10" s="117">
        <v>21529</v>
      </c>
      <c r="D10" s="22" t="s">
        <v>136</v>
      </c>
      <c r="E10" s="50" t="s">
        <v>197</v>
      </c>
      <c r="F10" s="46">
        <v>71</v>
      </c>
      <c r="G10" s="22" t="s">
        <v>198</v>
      </c>
      <c r="H10" s="22"/>
      <c r="I10" s="22"/>
      <c r="J10" s="22" t="s">
        <v>31</v>
      </c>
      <c r="K10" s="22"/>
      <c r="L10" s="2"/>
    </row>
    <row r="11" spans="1:12" ht="15">
      <c r="A11" s="22">
        <v>6</v>
      </c>
      <c r="B11" s="23" t="s">
        <v>274</v>
      </c>
      <c r="C11" s="117">
        <v>23050</v>
      </c>
      <c r="D11" s="22" t="s">
        <v>14</v>
      </c>
      <c r="E11" s="50" t="s">
        <v>275</v>
      </c>
      <c r="F11" s="46">
        <v>71</v>
      </c>
      <c r="G11" s="22"/>
      <c r="H11" s="22"/>
      <c r="I11" s="22"/>
      <c r="J11" s="22" t="s">
        <v>31</v>
      </c>
      <c r="K11" s="22"/>
      <c r="L11" s="2"/>
    </row>
    <row r="12" spans="1:12" ht="15">
      <c r="A12" s="22">
        <v>7</v>
      </c>
      <c r="B12" s="23" t="s">
        <v>184</v>
      </c>
      <c r="C12" s="117">
        <v>18792</v>
      </c>
      <c r="D12" s="22" t="s">
        <v>14</v>
      </c>
      <c r="E12" s="50" t="s">
        <v>196</v>
      </c>
      <c r="F12" s="46">
        <v>66.3</v>
      </c>
      <c r="G12" s="22"/>
      <c r="H12" s="22"/>
      <c r="I12" s="22" t="s">
        <v>199</v>
      </c>
      <c r="J12" s="22" t="s">
        <v>24</v>
      </c>
      <c r="K12" s="22"/>
      <c r="L12" s="2"/>
    </row>
    <row r="13" spans="1:12" ht="15">
      <c r="A13" s="22">
        <v>8</v>
      </c>
      <c r="B13" s="23" t="s">
        <v>200</v>
      </c>
      <c r="C13" s="117">
        <v>23721</v>
      </c>
      <c r="D13" s="22" t="s">
        <v>26</v>
      </c>
      <c r="E13" s="50" t="s">
        <v>201</v>
      </c>
      <c r="F13" s="46">
        <v>65</v>
      </c>
      <c r="G13" s="22"/>
      <c r="H13" s="22"/>
      <c r="I13" s="22" t="s">
        <v>199</v>
      </c>
      <c r="J13" s="22" t="s">
        <v>31</v>
      </c>
      <c r="K13" s="22"/>
      <c r="L13" s="2"/>
    </row>
    <row r="14" spans="1:12" ht="15">
      <c r="A14" s="22">
        <v>9</v>
      </c>
      <c r="B14" s="23" t="s">
        <v>186</v>
      </c>
      <c r="C14" s="117">
        <v>22581</v>
      </c>
      <c r="D14" s="22" t="s">
        <v>90</v>
      </c>
      <c r="E14" s="50" t="s">
        <v>196</v>
      </c>
      <c r="F14" s="46">
        <v>64.3</v>
      </c>
      <c r="G14" s="22"/>
      <c r="H14" s="22"/>
      <c r="I14" s="22"/>
      <c r="J14" s="22" t="s">
        <v>24</v>
      </c>
      <c r="K14" s="22"/>
      <c r="L14" s="2"/>
    </row>
    <row r="15" spans="1:12" ht="15">
      <c r="A15" s="22">
        <v>10</v>
      </c>
      <c r="B15" s="23" t="s">
        <v>202</v>
      </c>
      <c r="C15" s="117">
        <v>24937</v>
      </c>
      <c r="D15" s="22" t="s">
        <v>20</v>
      </c>
      <c r="E15" s="50" t="s">
        <v>203</v>
      </c>
      <c r="F15" s="46">
        <v>62.3</v>
      </c>
      <c r="G15" s="22"/>
      <c r="H15" s="22"/>
      <c r="I15" s="22"/>
      <c r="J15" s="22" t="s">
        <v>17</v>
      </c>
      <c r="K15" s="22"/>
      <c r="L15" s="2"/>
    </row>
    <row r="17" spans="2:10" ht="12.75">
      <c r="B17" t="s">
        <v>273</v>
      </c>
      <c r="F17" s="84" t="s">
        <v>32</v>
      </c>
      <c r="G17" s="84"/>
      <c r="H17" s="78"/>
      <c r="I17" s="78"/>
      <c r="J17" s="78"/>
    </row>
    <row r="18" spans="6:10" ht="12.75">
      <c r="F18" s="84" t="s">
        <v>33</v>
      </c>
      <c r="G18" s="84"/>
      <c r="H18" s="78"/>
      <c r="I18" s="78"/>
      <c r="J18" s="78"/>
    </row>
    <row r="19" spans="6:10" ht="12.75">
      <c r="F19" s="63" t="s">
        <v>34</v>
      </c>
      <c r="G19" s="63"/>
      <c r="H19" s="12"/>
      <c r="I19" s="12"/>
      <c r="J19" s="12"/>
    </row>
    <row r="20" spans="6:10" ht="12.75">
      <c r="F20" s="63" t="s">
        <v>35</v>
      </c>
      <c r="G20" s="63"/>
      <c r="H20" s="12"/>
      <c r="I20" s="12"/>
      <c r="J20" s="1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05" r:id="rId1"/>
  <headerFooter alignWithMargins="0">
    <oddHeader>&amp;L&amp;"Arial,Grassetto"M.I.U.R. - U.S.R. BASILICATA - &amp;D</oddHeader>
    <oddFooter>&amp;CPagina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75" zoomScaleNormal="75" workbookViewId="0" topLeftCell="A1">
      <selection activeCell="H33" sqref="H33"/>
    </sheetView>
  </sheetViews>
  <sheetFormatPr defaultColWidth="9.140625" defaultRowHeight="12.75"/>
  <cols>
    <col min="1" max="1" width="5.7109375" style="0" customWidth="1"/>
    <col min="2" max="2" width="31.7109375" style="0" customWidth="1"/>
    <col min="3" max="3" width="11.28125" style="1" customWidth="1"/>
    <col min="4" max="4" width="6.421875" style="0" customWidth="1"/>
    <col min="5" max="5" width="8.421875" style="4" customWidth="1"/>
    <col min="6" max="6" width="11.28125" style="2" customWidth="1"/>
    <col min="7" max="7" width="8.8515625" style="0" customWidth="1"/>
    <col min="8" max="8" width="7.140625" style="0" customWidth="1"/>
    <col min="9" max="9" width="8.8515625" style="0" customWidth="1"/>
    <col min="10" max="10" width="13.140625" style="0" customWidth="1"/>
    <col min="11" max="11" width="11.00390625" style="0" customWidth="1"/>
  </cols>
  <sheetData>
    <row r="1" spans="1:11" ht="12.75">
      <c r="A1" s="24"/>
      <c r="B1" s="25" t="s">
        <v>0</v>
      </c>
      <c r="C1" s="26"/>
      <c r="D1" s="27"/>
      <c r="E1" s="28"/>
      <c r="F1" s="27"/>
      <c r="G1" s="27"/>
      <c r="H1" s="27"/>
      <c r="I1" s="27"/>
      <c r="J1" s="26"/>
      <c r="K1" s="48"/>
    </row>
    <row r="2" spans="1:11" ht="12.75">
      <c r="A2" s="104" t="s">
        <v>1</v>
      </c>
      <c r="B2" s="17"/>
      <c r="C2" s="16"/>
      <c r="D2" s="16"/>
      <c r="E2" s="29"/>
      <c r="F2" s="16"/>
      <c r="G2" s="16"/>
      <c r="H2" s="16"/>
      <c r="I2" s="16"/>
      <c r="J2" s="17"/>
      <c r="K2" s="85"/>
    </row>
    <row r="3" spans="1:11" ht="25.5">
      <c r="A3" s="104" t="s">
        <v>36</v>
      </c>
      <c r="B3" s="17"/>
      <c r="C3" s="16"/>
      <c r="D3" s="16"/>
      <c r="E3" s="29"/>
      <c r="F3" s="16"/>
      <c r="G3" s="16"/>
      <c r="H3" s="16"/>
      <c r="I3" s="16"/>
      <c r="J3" s="17"/>
      <c r="K3" s="85"/>
    </row>
    <row r="4" spans="1:11" ht="13.5" thickBot="1">
      <c r="A4" s="105"/>
      <c r="B4" s="18" t="s">
        <v>272</v>
      </c>
      <c r="C4" s="31"/>
      <c r="D4" s="19"/>
      <c r="E4" s="32"/>
      <c r="F4" s="19"/>
      <c r="G4" s="19"/>
      <c r="H4" s="19"/>
      <c r="I4" s="19"/>
      <c r="J4" s="19"/>
      <c r="K4" s="49"/>
    </row>
    <row r="5" spans="1:11" ht="13.5" thickBot="1">
      <c r="A5" s="30"/>
      <c r="B5" s="18"/>
      <c r="C5" s="31"/>
      <c r="D5" s="19"/>
      <c r="E5" s="32"/>
      <c r="F5" s="19"/>
      <c r="G5" s="19"/>
      <c r="H5" s="19"/>
      <c r="I5" s="19"/>
      <c r="J5" s="19"/>
      <c r="K5" s="49"/>
    </row>
    <row r="6" spans="1:11" ht="15">
      <c r="A6" s="56" t="s">
        <v>3</v>
      </c>
      <c r="B6" s="56" t="s">
        <v>4</v>
      </c>
      <c r="C6" s="57" t="s">
        <v>5</v>
      </c>
      <c r="D6" s="56" t="s">
        <v>6</v>
      </c>
      <c r="E6" s="45" t="s">
        <v>194</v>
      </c>
      <c r="F6" s="45" t="s">
        <v>38</v>
      </c>
      <c r="G6" s="56" t="s">
        <v>9</v>
      </c>
      <c r="H6" s="56" t="s">
        <v>10</v>
      </c>
      <c r="I6" s="58" t="s">
        <v>142</v>
      </c>
      <c r="J6" s="58" t="s">
        <v>204</v>
      </c>
      <c r="K6" s="56" t="s">
        <v>144</v>
      </c>
    </row>
    <row r="7" spans="1:11" s="161" customFormat="1" ht="15">
      <c r="A7" s="158">
        <v>1</v>
      </c>
      <c r="B7" s="159" t="s">
        <v>206</v>
      </c>
      <c r="C7" s="160">
        <v>23469</v>
      </c>
      <c r="D7" s="158" t="s">
        <v>125</v>
      </c>
      <c r="E7" s="46" t="s">
        <v>205</v>
      </c>
      <c r="F7" s="46">
        <v>68</v>
      </c>
      <c r="G7" s="158"/>
      <c r="H7" s="158"/>
      <c r="I7" s="158"/>
      <c r="J7" s="158" t="s">
        <v>31</v>
      </c>
      <c r="K7" s="158" t="s">
        <v>270</v>
      </c>
    </row>
    <row r="8" spans="1:11" s="161" customFormat="1" ht="15">
      <c r="A8" s="158">
        <v>2</v>
      </c>
      <c r="B8" s="159" t="s">
        <v>271</v>
      </c>
      <c r="C8" s="160">
        <v>22393</v>
      </c>
      <c r="D8" s="158" t="s">
        <v>90</v>
      </c>
      <c r="E8" s="46" t="s">
        <v>205</v>
      </c>
      <c r="F8" s="46">
        <v>67</v>
      </c>
      <c r="G8" s="158"/>
      <c r="H8" s="158"/>
      <c r="I8" s="158"/>
      <c r="J8" s="158" t="s">
        <v>31</v>
      </c>
      <c r="K8" s="158"/>
    </row>
    <row r="9" spans="1:11" ht="15">
      <c r="A9" s="22">
        <v>3</v>
      </c>
      <c r="B9" s="51" t="s">
        <v>207</v>
      </c>
      <c r="C9" s="117">
        <v>23077</v>
      </c>
      <c r="D9" s="22" t="s">
        <v>26</v>
      </c>
      <c r="E9" s="50" t="s">
        <v>205</v>
      </c>
      <c r="F9" s="46">
        <v>66</v>
      </c>
      <c r="G9" s="22" t="s">
        <v>16</v>
      </c>
      <c r="H9" s="22" t="s">
        <v>22</v>
      </c>
      <c r="I9" s="22"/>
      <c r="J9" s="22" t="s">
        <v>31</v>
      </c>
      <c r="K9" s="135"/>
    </row>
    <row r="10" spans="1:11" ht="15">
      <c r="A10" s="22">
        <v>4</v>
      </c>
      <c r="B10" s="51" t="s">
        <v>232</v>
      </c>
      <c r="C10" s="117">
        <v>24433</v>
      </c>
      <c r="D10" s="22" t="s">
        <v>175</v>
      </c>
      <c r="E10" s="50" t="s">
        <v>205</v>
      </c>
      <c r="F10" s="46">
        <v>64</v>
      </c>
      <c r="G10" s="22"/>
      <c r="H10" s="22"/>
      <c r="I10" s="22"/>
      <c r="J10" s="22" t="s">
        <v>31</v>
      </c>
      <c r="K10" s="52"/>
    </row>
    <row r="11" spans="1:11" ht="15">
      <c r="A11" s="22">
        <v>5</v>
      </c>
      <c r="B11" s="51" t="s">
        <v>163</v>
      </c>
      <c r="C11" s="117">
        <v>23373</v>
      </c>
      <c r="D11" s="22" t="s">
        <v>26</v>
      </c>
      <c r="E11" s="50" t="s">
        <v>205</v>
      </c>
      <c r="F11" s="46">
        <v>63</v>
      </c>
      <c r="G11" s="22"/>
      <c r="H11" s="22"/>
      <c r="I11" s="22"/>
      <c r="J11" s="22" t="s">
        <v>31</v>
      </c>
      <c r="K11" s="135"/>
    </row>
    <row r="12" spans="1:11" ht="15">
      <c r="A12" s="22">
        <v>6</v>
      </c>
      <c r="B12" s="51" t="s">
        <v>174</v>
      </c>
      <c r="C12" s="117">
        <v>19496</v>
      </c>
      <c r="D12" s="22" t="s">
        <v>175</v>
      </c>
      <c r="E12" s="50" t="s">
        <v>205</v>
      </c>
      <c r="F12" s="46">
        <v>61</v>
      </c>
      <c r="G12" s="22" t="s">
        <v>16</v>
      </c>
      <c r="H12" s="22"/>
      <c r="I12" s="22"/>
      <c r="J12" s="22" t="s">
        <v>31</v>
      </c>
      <c r="K12" s="135"/>
    </row>
    <row r="14" spans="1:11" ht="12.75">
      <c r="A14" s="61"/>
      <c r="B14" s="62" t="s">
        <v>273</v>
      </c>
      <c r="C14" s="60"/>
      <c r="D14" s="59"/>
      <c r="F14" s="84" t="s">
        <v>32</v>
      </c>
      <c r="G14" s="84"/>
      <c r="H14" s="78"/>
      <c r="I14" s="78"/>
      <c r="J14" s="78"/>
      <c r="K14" s="12"/>
    </row>
    <row r="15" spans="2:11" ht="12.75">
      <c r="B15" s="8"/>
      <c r="C15" s="9"/>
      <c r="D15" s="8"/>
      <c r="F15" s="84" t="s">
        <v>33</v>
      </c>
      <c r="G15" s="84"/>
      <c r="H15" s="78"/>
      <c r="I15" s="78"/>
      <c r="J15" s="78"/>
      <c r="K15" s="12"/>
    </row>
    <row r="16" spans="6:10" ht="12.75">
      <c r="F16" s="63" t="s">
        <v>208</v>
      </c>
      <c r="G16" s="63"/>
      <c r="H16" s="12"/>
      <c r="I16" s="12"/>
      <c r="J16" s="12"/>
    </row>
    <row r="17" spans="6:10" ht="12.75">
      <c r="F17" s="63" t="s">
        <v>209</v>
      </c>
      <c r="G17" s="63"/>
      <c r="H17" s="12"/>
      <c r="I17" s="12"/>
      <c r="J17" s="12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&amp;L&amp;"Arial,Grassetto"M.I.U.R. - U.S.R. BASILICATA - &amp;D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M.I.U.R.</cp:lastModifiedBy>
  <cp:lastPrinted>2006-07-20T08:04:56Z</cp:lastPrinted>
  <dcterms:created xsi:type="dcterms:W3CDTF">2001-01-29T18:16:08Z</dcterms:created>
  <dcterms:modified xsi:type="dcterms:W3CDTF">2006-07-20T10:47:44Z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